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3" yWindow="394" windowWidth="16071" windowHeight="5589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I41" i="1" l="1"/>
</calcChain>
</file>

<file path=xl/sharedStrings.xml><?xml version="1.0" encoding="utf-8"?>
<sst xmlns="http://schemas.openxmlformats.org/spreadsheetml/2006/main" count="456" uniqueCount="293">
  <si>
    <t>Arts &amp; Humanities &amp; Social Science</t>
  </si>
  <si>
    <t>9780838917336</t>
  </si>
  <si>
    <t>Leveraging wikipedia : connecting communities of knowledge</t>
  </si>
  <si>
    <t>1st</t>
  </si>
  <si>
    <t>Proffitt, Merrilee</t>
  </si>
  <si>
    <t>ALA Editions</t>
  </si>
  <si>
    <t>9781562861070</t>
  </si>
  <si>
    <t>Blended learning</t>
  </si>
  <si>
    <t>Hofmann, Jennifer</t>
  </si>
  <si>
    <t>Association for Talent Development</t>
  </si>
  <si>
    <t>What Works in Talent Development</t>
  </si>
  <si>
    <t>9781562866907</t>
  </si>
  <si>
    <t>Story training: selecting and shaping stories that connect</t>
  </si>
  <si>
    <t>Nuriddin, Hadiya</t>
  </si>
  <si>
    <t>9780231545358</t>
  </si>
  <si>
    <t>The power of print in modern China : intellectuals and industrial publishing from the end of empire to maoist state socialism</t>
  </si>
  <si>
    <t>Culp, Robert</t>
  </si>
  <si>
    <t>Columbia University Press</t>
  </si>
  <si>
    <t>9780231549592</t>
  </si>
  <si>
    <t>Rewriting indie cinema : improvisation, psychodrama, and the screenplay</t>
  </si>
  <si>
    <t>Murphy, J. J.</t>
  </si>
  <si>
    <t>Film and Culture Series</t>
  </si>
  <si>
    <t>9780231546638</t>
  </si>
  <si>
    <t>Worlds of journalism : journalistic cultures around the globe</t>
  </si>
  <si>
    <t>Hanitzsch, Thomas;Hanusch, Folker;Ramaprasad, Jyotika;de Beer, Arnold S.</t>
  </si>
  <si>
    <t>Reuters Institute Global Journalism Series</t>
  </si>
  <si>
    <t>9780231546850</t>
  </si>
  <si>
    <t>How to read a Japanese poem</t>
  </si>
  <si>
    <t>Carter, Steven D.</t>
  </si>
  <si>
    <t>9789814818308</t>
  </si>
  <si>
    <t>EduCity, Johor: a promising project with multiple challenges to overcome</t>
  </si>
  <si>
    <t>Wan, Chang-Da;Weerasena, Benedict</t>
  </si>
  <si>
    <t>ISEAS Publishing</t>
  </si>
  <si>
    <t>Trends in Southeast Asia 2018</t>
    <phoneticPr fontId="1" type="noConversion"/>
  </si>
  <si>
    <t>9789814843188</t>
  </si>
  <si>
    <t>Electoral politics and the Malaysian Chinese Association in Johor</t>
  </si>
  <si>
    <t>Lee, Hock Guan;Chan, Nicholas</t>
  </si>
  <si>
    <t>Trends in Southeast Asia 2018</t>
  </si>
  <si>
    <t>9781789140262</t>
  </si>
  <si>
    <t>Coffee : a global history</t>
  </si>
  <si>
    <t>Morris, Jonathan</t>
  </si>
  <si>
    <t>Reaktion Books</t>
  </si>
  <si>
    <t>Edible</t>
  </si>
  <si>
    <t>9781789141009</t>
  </si>
  <si>
    <t>Boddice, Rob</t>
  </si>
  <si>
    <t>9781789141672</t>
  </si>
  <si>
    <t>Donatello and the dawn of Renaissance art</t>
    <phoneticPr fontId="1" type="noConversion"/>
  </si>
  <si>
    <t>Coonin, A. Victor</t>
  </si>
  <si>
    <t>9780520966871</t>
  </si>
  <si>
    <t>The Odyssey</t>
  </si>
  <si>
    <t>Homer; Peter Green</t>
  </si>
  <si>
    <t>University of California Press</t>
  </si>
  <si>
    <t>9780520962835</t>
  </si>
  <si>
    <t>Japan: history and culture from classical to cool</t>
  </si>
  <si>
    <t>Stalker, Nancy K.</t>
  </si>
  <si>
    <t>University of California Press</t>
    <phoneticPr fontId="1" type="noConversion"/>
  </si>
  <si>
    <t>9780520970632</t>
  </si>
  <si>
    <t>Uberland : how algorithms are rewriting the rules of work</t>
  </si>
  <si>
    <t>Rosenblat, Alex</t>
  </si>
  <si>
    <t>9780520961753</t>
  </si>
  <si>
    <t>War and religion : Europe and the Mediterranean from the first through the twenty-first centuries</t>
  </si>
  <si>
    <t>Blin, Arnaud</t>
  </si>
  <si>
    <t>9781538129593</t>
  </si>
  <si>
    <t>China tomorrow : democracy or dictatorship?</t>
  </si>
  <si>
    <t>Cabestan, Jean-Pierre</t>
  </si>
  <si>
    <t>Rowman &amp; Littlefield Publishers</t>
  </si>
  <si>
    <t>9781610488501</t>
  </si>
  <si>
    <t>Multimedia learning theory: preparing for the new generation of students</t>
  </si>
  <si>
    <t>Jenlink, Patrick M.</t>
  </si>
  <si>
    <t>9781442274556</t>
  </si>
  <si>
    <t>Music business essentials : a guide for aspiring professionals</t>
  </si>
  <si>
    <t>Cabaniss, Mark</t>
  </si>
  <si>
    <t>9780811765763</t>
  </si>
  <si>
    <t>Paper bead jewelry: step-by-step instructions for 40+ designs</t>
  </si>
  <si>
    <t>Sakamoto, Keiko</t>
  </si>
  <si>
    <t>Stackpole Books</t>
  </si>
  <si>
    <t>9781538138182</t>
  </si>
  <si>
    <t>Social media strategy : marketing, advertising, and public relations in the consumer revolution</t>
    <phoneticPr fontId="2" type="noConversion"/>
  </si>
  <si>
    <t>3rd</t>
    <phoneticPr fontId="2" type="noConversion"/>
  </si>
  <si>
    <t>Quesenberry, Keith A.</t>
  </si>
  <si>
    <t>Rowman and Littlefield Publishing</t>
    <phoneticPr fontId="2" type="noConversion"/>
  </si>
  <si>
    <t>9781475831788</t>
  </si>
  <si>
    <t>Teaching, making a difference : the art of helping others help themselves</t>
  </si>
  <si>
    <t>Sonntag, Steve</t>
  </si>
  <si>
    <t>9780691184920</t>
  </si>
  <si>
    <t>A Crisis of beliefs : investor psychology and financial fragility</t>
  </si>
  <si>
    <t>Gennaioli, Nicola;Shleifer, Andrei</t>
  </si>
  <si>
    <t>Princeton University Press</t>
  </si>
  <si>
    <t>9780691185439</t>
  </si>
  <si>
    <t>Digital renaissance : what data and economics tell us about the future of popular culture</t>
  </si>
  <si>
    <t>Waldfogel, Joel</t>
  </si>
  <si>
    <t>9781400889143</t>
  </si>
  <si>
    <t>Economics for the common good</t>
  </si>
  <si>
    <t>Tirole, Jean</t>
  </si>
  <si>
    <t>9781400889075</t>
  </si>
  <si>
    <t>Economics in perspective : a critical history</t>
  </si>
  <si>
    <t>Galbraith, John Kenneth;Parker, Richard</t>
  </si>
  <si>
    <t>9781400889815</t>
  </si>
  <si>
    <t>Envy in politics</t>
  </si>
  <si>
    <t>McClendon, Gwyneth H.</t>
  </si>
  <si>
    <t>Princeton studies in political behavior</t>
  </si>
  <si>
    <t>9780691185156</t>
  </si>
  <si>
    <t>Making motherhood work : how women manage careers and caregiving</t>
  </si>
  <si>
    <t>Collins, Caitlyn</t>
  </si>
  <si>
    <t>9780691189994</t>
  </si>
  <si>
    <t>The dictionary wars: the American fight over the English language</t>
  </si>
  <si>
    <t>Martin, Peter</t>
  </si>
  <si>
    <t>Science &amp; Technology</t>
  </si>
  <si>
    <t>9781784271923</t>
  </si>
  <si>
    <t>Muntjac and water deer : natural history, environmental impact and management</t>
  </si>
  <si>
    <t>Cooke, Arnold</t>
  </si>
  <si>
    <t>Pelagic Publishing</t>
  </si>
  <si>
    <t>9781400888528</t>
  </si>
  <si>
    <t>A different kind of animal : how culture transformed our species</t>
  </si>
  <si>
    <t>Boyd, Robert</t>
  </si>
  <si>
    <t>The University Center for Human Values</t>
  </si>
  <si>
    <t>9781400884810</t>
  </si>
  <si>
    <t>The calculus of happiness : how a mathematical approach to life adds up to health, wealth, and love</t>
  </si>
  <si>
    <t>Fernandez, Oscar E.</t>
  </si>
  <si>
    <t>9781400884797</t>
  </si>
  <si>
    <t>Unsolved! : the history and mystery of the world's greatest ciphers from ancient Egypt to online secret societies</t>
    <phoneticPr fontId="1" type="noConversion"/>
  </si>
  <si>
    <t>Bauer, Craig P.</t>
  </si>
  <si>
    <t>9781627058193</t>
  </si>
  <si>
    <t>A, B, See... in 3D: a workbook to improve 3-D visualization skills</t>
  </si>
  <si>
    <t>Dimitriu, Dan G.</t>
  </si>
  <si>
    <t>Morgan &amp; Claypool</t>
  </si>
  <si>
    <t>Synthesis Lectures on Engineering</t>
  </si>
  <si>
    <t>9780231540612</t>
  </si>
  <si>
    <t>The wheel: inventions and reinventions</t>
  </si>
  <si>
    <t>Bulliet, Richard W.</t>
  </si>
  <si>
    <t>Columbia studies in international and global history</t>
  </si>
  <si>
    <t>9780691189161</t>
  </si>
  <si>
    <t>Calculus reordered: a history of the big ideas</t>
  </si>
  <si>
    <t>Bressoud, David M.</t>
  </si>
  <si>
    <t>9780691194233</t>
  </si>
  <si>
    <t>Tales of impossibility: the 2000-year quest to solve the mathematical problems of antiquity</t>
  </si>
  <si>
    <t>Richeson, David S.</t>
  </si>
  <si>
    <t>9789814786423</t>
  </si>
  <si>
    <t>Records, Recoveries, Remnants and Inter-Asian Interconnections : Decoding Cultural Heritage</t>
  </si>
  <si>
    <t>Sharma, Anjana</t>
  </si>
  <si>
    <t>9789814786317</t>
  </si>
  <si>
    <t>Framing Asian studies : geopolitics and institutions</t>
  </si>
  <si>
    <t>Tzeng, Albert, Richter, William L., Koldunova, Ekaterina</t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</si>
  <si>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</si>
  <si>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</si>
  <si>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color theme="1"/>
        <rFont val="新細明體"/>
        <family val="1"/>
        <charset val="136"/>
      </rPr>
      <t>電子書</t>
    </r>
    <r>
      <rPr>
        <sz val="10"/>
        <color theme="1"/>
        <rFont val="Calibri"/>
        <family val="2"/>
      </rPr>
      <t>13</t>
    </r>
    <r>
      <rPr>
        <sz val="10"/>
        <color theme="1"/>
        <rFont val="新細明體"/>
        <family val="1"/>
        <charset val="136"/>
      </rPr>
      <t>碼</t>
    </r>
    <r>
      <rPr>
        <sz val="10"/>
        <color theme="1"/>
        <rFont val="Calibri"/>
        <family val="2"/>
      </rPr>
      <t>ISBN</t>
    </r>
    <phoneticPr fontId="1" type="noConversion"/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</si>
  <si>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</si>
  <si>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</si>
  <si>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</si>
  <si>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</si>
  <si>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</si>
  <si>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</si>
  <si>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</si>
  <si>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</si>
  <si>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color theme="1"/>
        <rFont val="新細明體"/>
        <family val="1"/>
        <charset val="136"/>
      </rPr>
      <t>備註</t>
    </r>
  </si>
  <si>
    <r>
      <t xml:space="preserve">H04 </t>
    </r>
    <r>
      <rPr>
        <sz val="10"/>
        <color theme="1"/>
        <rFont val="新細明體"/>
        <family val="1"/>
        <charset val="136"/>
      </rPr>
      <t>語言學</t>
    </r>
  </si>
  <si>
    <r>
      <rPr>
        <sz val="10"/>
        <color theme="1"/>
        <rFont val="新細明體"/>
        <family val="1"/>
        <charset val="136"/>
      </rPr>
      <t>無光碟附件</t>
    </r>
  </si>
  <si>
    <r>
      <t xml:space="preserve">H15 </t>
    </r>
    <r>
      <rPr>
        <sz val="10"/>
        <color theme="1"/>
        <rFont val="新細明體"/>
        <family val="1"/>
        <charset val="136"/>
      </rPr>
      <t>經濟學</t>
    </r>
  </si>
  <si>
    <r>
      <t xml:space="preserve">H11 </t>
    </r>
    <r>
      <rPr>
        <sz val="10"/>
        <color theme="1"/>
        <rFont val="新細明體"/>
        <family val="1"/>
        <charset val="136"/>
      </rPr>
      <t>教育學</t>
    </r>
  </si>
  <si>
    <r>
      <t xml:space="preserve">H23 </t>
    </r>
    <r>
      <rPr>
        <sz val="10"/>
        <color theme="1"/>
        <rFont val="新細明體"/>
        <family val="1"/>
        <charset val="136"/>
      </rPr>
      <t>藝術學</t>
    </r>
  </si>
  <si>
    <r>
      <t xml:space="preserve">H05 </t>
    </r>
    <r>
      <rPr>
        <sz val="10"/>
        <color theme="1"/>
        <rFont val="新細明體"/>
        <family val="1"/>
        <charset val="136"/>
      </rPr>
      <t>文學二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1"/>
        <charset val="136"/>
      </rPr>
      <t>外國文學、性別研究、文化研究</t>
    </r>
    <r>
      <rPr>
        <sz val="10"/>
        <color theme="1"/>
        <rFont val="Calibri"/>
        <family val="2"/>
      </rPr>
      <t>)</t>
    </r>
  </si>
  <si>
    <r>
      <t xml:space="preserve">H22 </t>
    </r>
    <r>
      <rPr>
        <sz val="10"/>
        <color theme="1"/>
        <rFont val="新細明體"/>
        <family val="1"/>
        <charset val="136"/>
      </rPr>
      <t>區域研究及地理</t>
    </r>
  </si>
  <si>
    <r>
      <t xml:space="preserve">H06 </t>
    </r>
    <r>
      <rPr>
        <sz val="10"/>
        <color theme="1"/>
        <rFont val="新細明體"/>
        <family val="1"/>
        <charset val="136"/>
      </rPr>
      <t>歷史學</t>
    </r>
  </si>
  <si>
    <r>
      <rPr>
        <sz val="10"/>
        <color rgb="FFFF0000"/>
        <rFont val="Calibri"/>
        <family val="2"/>
      </rPr>
      <t xml:space="preserve">A </t>
    </r>
    <r>
      <rPr>
        <sz val="10"/>
        <color theme="1"/>
        <rFont val="Calibri"/>
        <family val="2"/>
      </rPr>
      <t>History of feelings</t>
    </r>
    <phoneticPr fontId="1" type="noConversion"/>
  </si>
  <si>
    <r>
      <t xml:space="preserve">H14 </t>
    </r>
    <r>
      <rPr>
        <sz val="10"/>
        <color theme="1"/>
        <rFont val="新細明體"/>
        <family val="1"/>
        <charset val="136"/>
      </rPr>
      <t>政治學</t>
    </r>
  </si>
  <si>
    <r>
      <t xml:space="preserve">B2010B0 </t>
    </r>
    <r>
      <rPr>
        <sz val="10"/>
        <color theme="1"/>
        <rFont val="新細明體"/>
        <family val="1"/>
        <charset val="136"/>
      </rPr>
      <t>動物學</t>
    </r>
  </si>
  <si>
    <r>
      <t xml:space="preserve">B2010C0 </t>
    </r>
    <r>
      <rPr>
        <sz val="10"/>
        <color theme="1"/>
        <rFont val="新細明體"/>
        <family val="1"/>
        <charset val="136"/>
      </rPr>
      <t>生物學之生化及分子生物</t>
    </r>
  </si>
  <si>
    <r>
      <t xml:space="preserve">M02 </t>
    </r>
    <r>
      <rPr>
        <sz val="10"/>
        <color theme="1"/>
        <rFont val="新細明體"/>
        <family val="1"/>
        <charset val="136"/>
      </rPr>
      <t>數學</t>
    </r>
  </si>
  <si>
    <r>
      <t xml:space="preserve">B3010C1 </t>
    </r>
    <r>
      <rPr>
        <sz val="10"/>
        <color theme="1"/>
        <rFont val="新細明體"/>
        <family val="1"/>
        <charset val="136"/>
      </rPr>
      <t>生工及生機</t>
    </r>
  </si>
  <si>
    <r>
      <t xml:space="preserve">SSS04 </t>
    </r>
    <r>
      <rPr>
        <sz val="10"/>
        <color theme="1"/>
        <rFont val="新細明體"/>
        <family val="1"/>
        <charset val="136"/>
      </rPr>
      <t>應用科學教育</t>
    </r>
  </si>
  <si>
    <r>
      <t xml:space="preserve">H17 </t>
    </r>
    <r>
      <rPr>
        <sz val="10"/>
        <color theme="1"/>
        <rFont val="新細明體"/>
        <family val="1"/>
        <charset val="136"/>
      </rPr>
      <t>社會學</t>
    </r>
  </si>
  <si>
    <r>
      <rPr>
        <sz val="10"/>
        <rFont val="新細明體"/>
        <family val="1"/>
        <charset val="136"/>
      </rPr>
      <t>總冊數</t>
    </r>
    <phoneticPr fontId="1" type="noConversion"/>
  </si>
  <si>
    <t>URL</t>
    <phoneticPr fontId="1" type="noConversion"/>
  </si>
  <si>
    <t>030</t>
  </si>
  <si>
    <t>658.3124</t>
  </si>
  <si>
    <t>372.677</t>
  </si>
  <si>
    <t>070.50951/0904</t>
  </si>
  <si>
    <t>791.430973</t>
  </si>
  <si>
    <t>070</t>
  </si>
  <si>
    <t>895.6109</t>
  </si>
  <si>
    <t>378.04095951</t>
  </si>
  <si>
    <t>324.2595082</t>
  </si>
  <si>
    <t>641.3/373 2</t>
  </si>
  <si>
    <t>152.409 2</t>
  </si>
  <si>
    <t>730.92</t>
  </si>
  <si>
    <t>883.01</t>
  </si>
  <si>
    <t>952</t>
  </si>
  <si>
    <t>388.4/13212</t>
  </si>
  <si>
    <t>201.727309</t>
  </si>
  <si>
    <t>320.951</t>
  </si>
  <si>
    <t>371.334</t>
  </si>
  <si>
    <t>780.68</t>
  </si>
  <si>
    <t>745.5942</t>
  </si>
  <si>
    <t>658.8/72</t>
  </si>
  <si>
    <t>371.102</t>
  </si>
  <si>
    <t>330.9730931</t>
  </si>
  <si>
    <t>306</t>
  </si>
  <si>
    <t>330</t>
  </si>
  <si>
    <t>330.09</t>
  </si>
  <si>
    <t>152.48</t>
  </si>
  <si>
    <t>306.8743</t>
  </si>
  <si>
    <t>423.09</t>
  </si>
  <si>
    <t>599.65</t>
  </si>
  <si>
    <t>303.4</t>
  </si>
  <si>
    <t>650.10151</t>
  </si>
  <si>
    <t>005.82409</t>
  </si>
  <si>
    <t>153.32</t>
  </si>
  <si>
    <t>621.8</t>
  </si>
  <si>
    <t>509</t>
  </si>
  <si>
    <t>516.204</t>
  </si>
  <si>
    <t>954.123</t>
  </si>
  <si>
    <t>950.07</t>
  </si>
  <si>
    <t>Z674.75.W55 L48</t>
  </si>
  <si>
    <t>HF5549.5.T7</t>
  </si>
  <si>
    <t>LB1042</t>
  </si>
  <si>
    <t>Z462.3 .C85</t>
  </si>
  <si>
    <t>PN1993.5.U6 M79</t>
  </si>
  <si>
    <t>PN4781</t>
  </si>
  <si>
    <t>PL727</t>
  </si>
  <si>
    <t>DS501</t>
  </si>
  <si>
    <t>JQ1062.A98</t>
  </si>
  <si>
    <t>GT2918 .M67</t>
  </si>
  <si>
    <t>BF531 .B63</t>
  </si>
  <si>
    <t>NB623</t>
  </si>
  <si>
    <t>PA4025.A5</t>
  </si>
  <si>
    <t>DS806</t>
  </si>
  <si>
    <t>HE5620. R53 R67</t>
  </si>
  <si>
    <t>BL65.W2</t>
  </si>
  <si>
    <t>JQ1519.A45</t>
  </si>
  <si>
    <t>LB1028.5</t>
  </si>
  <si>
    <t>ML3790 .C17</t>
  </si>
  <si>
    <t>TT860 .S334 2018</t>
  </si>
  <si>
    <t>HF5415.1265</t>
  </si>
  <si>
    <t>LB2844.1.R5</t>
  </si>
  <si>
    <t>HB74.P8</t>
  </si>
  <si>
    <t>HD9999.C9472</t>
  </si>
  <si>
    <t>HB74.P65</t>
  </si>
  <si>
    <t>HB75</t>
  </si>
  <si>
    <t>BF575.E65</t>
  </si>
  <si>
    <t>HQ759.48 .C655</t>
  </si>
  <si>
    <t>PE1611 .M295 2019</t>
  </si>
  <si>
    <t>QL737.U55 C654</t>
  </si>
  <si>
    <t>GN360</t>
  </si>
  <si>
    <t>QA93 .F467 2017</t>
  </si>
  <si>
    <t>Z104</t>
  </si>
  <si>
    <t>BF367</t>
  </si>
  <si>
    <t>TJ181.5.B85</t>
  </si>
  <si>
    <t>QA303.2 .B7347 2019</t>
  </si>
  <si>
    <t>QA466 .R53 2019</t>
  </si>
  <si>
    <t>DS12</t>
  </si>
  <si>
    <t>DS32.9</t>
  </si>
  <si>
    <t>https://portal.igpublish.com/iglibrary/search/ALAB0000473.html</t>
  </si>
  <si>
    <t>https://portal.igpublish.com/iglibrary/search/ASTDB0000689.html</t>
  </si>
  <si>
    <t>https://portal.igpublish.com/iglibrary/search/ASTDB0000705.html</t>
  </si>
  <si>
    <t>https://portal.igpublish.com/iglibrary/search/COLB0002453.html</t>
  </si>
  <si>
    <t>https://portal.igpublish.com/iglibrary/search/COLB0002479.html</t>
  </si>
  <si>
    <t>https://portal.igpublish.com/iglibrary/search/COLB0002491.html</t>
  </si>
  <si>
    <t>https://portal.igpublish.com/iglibrary/search/COLB0002543.html</t>
  </si>
  <si>
    <t>https://portal.igpublish.com/iglibrary/search/ISEASB0000709.html</t>
  </si>
  <si>
    <t>https://portal.igpublish.com/iglibrary/search/ISEASB0000742.html</t>
  </si>
  <si>
    <t>https://portal.igpublish.com/iglibrary/search/REAKTIONB0000797.html</t>
  </si>
  <si>
    <t>https://portal.igpublish.com/iglibrary/search/REAKTIONB0000809.html</t>
  </si>
  <si>
    <t>https://portal.igpublish.com/iglibrary/search/REAKTIONB0000836.html</t>
  </si>
  <si>
    <t>https://portal.igpublish.com/iglibrary/search/UCPB0001750.html</t>
  </si>
  <si>
    <t>https://portal.igpublish.com/iglibrary/search/UCPB0001803.html</t>
  </si>
  <si>
    <t>https://portal.igpublish.com/iglibrary/search/UCPB0001842.html</t>
  </si>
  <si>
    <t>https://portal.igpublish.com/iglibrary/search/UCPB0001875.html</t>
  </si>
  <si>
    <t>https://portal.igpublish.com/iglibrary/search/ROWMANB0020583.html</t>
  </si>
  <si>
    <t>https://portal.igpublish.com/iglibrary/search/ROWMANB0020009.html</t>
  </si>
  <si>
    <t>https://portal.igpublish.com/iglibrary/search/ROWMANB0019157.html</t>
  </si>
  <si>
    <t>https://portal.igpublish.com/iglibrary/search/ROWMANB0018817.html</t>
  </si>
  <si>
    <t>https://portal.igpublish.com/iglibrary/search/ROWMANB0022794.html</t>
  </si>
  <si>
    <t>https://portal.igpublish.com/iglibrary/search/ROWMANB0016109.html</t>
  </si>
  <si>
    <t>https://portal.igpublish.com/iglibrary/search/PUPB0006693.html</t>
  </si>
  <si>
    <t>https://portal.igpublish.com/iglibrary/search/PUPB0006748.html</t>
  </si>
  <si>
    <t>https://portal.igpublish.com/iglibrary/search/PUPB0006124.html</t>
  </si>
  <si>
    <t>https://portal.igpublish.com/iglibrary/search/PUPB0006070.html</t>
  </si>
  <si>
    <t>https://portal.igpublish.com/iglibrary/search/PUPB0006290.html</t>
  </si>
  <si>
    <t>https://portal.igpublish.com/iglibrary/search/PUPB0006848.html</t>
  </si>
  <si>
    <t>https://portal.igpublish.com/iglibrary/search/PUPB0006946.html</t>
  </si>
  <si>
    <t>https://portal.igpublish.com/iglibrary/search/NBNIB0006498.html</t>
  </si>
  <si>
    <t>https://portal.igpublish.com/iglibrary/search/PUPB0006122.html</t>
  </si>
  <si>
    <t>https://portal.igpublish.com/iglibrary/search/PUPB0005832.html</t>
  </si>
  <si>
    <t>https://portal.igpublish.com/iglibrary/search/PUPB0005950.html</t>
  </si>
  <si>
    <t>https://portal.igpublish.com/iglibrary/search/MCPB0000689.html</t>
  </si>
  <si>
    <t>https://portal.igpublish.com/iglibrary/search/COLB0002188.html</t>
  </si>
  <si>
    <t>https://portal.igpublish.com/iglibrary/search/PUPB0006960.html</t>
  </si>
  <si>
    <t>https://portal.igpublish.com/iglibrary/search/PUPB0007115.html</t>
  </si>
  <si>
    <t>https://portal.igpublish.com/iglibrary/search/ISEASB0000614.html</t>
  </si>
  <si>
    <t>https://portal.igpublish.com/iglibrary/search/ISEASB0000616.html</t>
  </si>
  <si>
    <r>
      <rPr>
        <sz val="10"/>
        <rFont val="細明體"/>
        <family val="3"/>
        <charset val="136"/>
      </rPr>
      <t>杜威十進分類號</t>
    </r>
    <phoneticPr fontId="1" type="noConversion"/>
  </si>
  <si>
    <r>
      <rPr>
        <sz val="10"/>
        <rFont val="細明體"/>
        <family val="3"/>
        <charset val="136"/>
      </rPr>
      <t>國會分類號</t>
    </r>
    <phoneticPr fontId="1" type="noConversion"/>
  </si>
  <si>
    <r>
      <rPr>
        <sz val="10"/>
        <rFont val="新細明體"/>
        <family val="1"/>
        <charset val="136"/>
      </rPr>
      <t>序號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</si>
</sst>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#######"/>
    <numFmt numFmtId="177" formatCode="0_);[Red]\(0\)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0"/>
      <name val="Calibri"/>
      <family val="2"/>
    </font>
    <font>
      <sz val="10"/>
      <name val="新細明體"/>
      <family val="1"/>
      <charset val="136"/>
    </font>
    <font>
      <sz val="10"/>
      <color theme="1"/>
      <name val="Calibri"/>
      <family val="2"/>
    </font>
    <font>
      <sz val="10"/>
      <color theme="1"/>
      <name val="新細明體"/>
      <family val="1"/>
      <charset val="136"/>
    </font>
    <font>
      <sz val="10"/>
      <color rgb="FFFF0000"/>
      <name val="Calibri"/>
      <family val="2"/>
    </font>
    <font>
      <sz val="1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177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C1" workbookViewId="0">
      <selection activeCell="F11" sqref="F11"/>
    </sheetView>
  </sheetViews>
  <sheetFormatPr defaultRowHeight="12.9" x14ac:dyDescent="0.45"/>
  <cols>
    <col min="1" max="1" width="9.3828125" style="21" bestFit="1" customWidth="1"/>
    <col min="2" max="5" width="9.23046875" style="21"/>
    <col min="6" max="6" width="14" style="21" customWidth="1"/>
    <col min="7" max="7" width="13.84375" style="21" bestFit="1" customWidth="1"/>
    <col min="8" max="8" width="9.23046875" style="21"/>
    <col min="9" max="9" width="9.3828125" style="21" bestFit="1" customWidth="1"/>
    <col min="10" max="12" width="9.23046875" style="21"/>
    <col min="13" max="13" width="9.3828125" style="21" bestFit="1" customWidth="1"/>
    <col min="14" max="16384" width="9.23046875" style="21"/>
  </cols>
  <sheetData>
    <row r="1" spans="1:16" ht="28.3" x14ac:dyDescent="0.45">
      <c r="A1" s="11" t="s">
        <v>292</v>
      </c>
      <c r="B1" s="11" t="s">
        <v>143</v>
      </c>
      <c r="C1" s="11" t="s">
        <v>144</v>
      </c>
      <c r="D1" s="20" t="s">
        <v>290</v>
      </c>
      <c r="E1" s="20" t="s">
        <v>291</v>
      </c>
      <c r="F1" s="12" t="s">
        <v>145</v>
      </c>
      <c r="G1" s="13" t="s">
        <v>146</v>
      </c>
      <c r="H1" s="14" t="s">
        <v>147</v>
      </c>
      <c r="I1" s="11" t="s">
        <v>148</v>
      </c>
      <c r="J1" s="11" t="s">
        <v>149</v>
      </c>
      <c r="K1" s="11" t="s">
        <v>150</v>
      </c>
      <c r="L1" s="11" t="s">
        <v>151</v>
      </c>
      <c r="M1" s="11" t="s">
        <v>152</v>
      </c>
      <c r="N1" s="11" t="s">
        <v>153</v>
      </c>
      <c r="O1" s="12" t="s">
        <v>154</v>
      </c>
      <c r="P1" s="20" t="s">
        <v>172</v>
      </c>
    </row>
    <row r="2" spans="1:16" ht="14.15" x14ac:dyDescent="0.45">
      <c r="A2" s="1">
        <v>1</v>
      </c>
      <c r="B2" s="2" t="s">
        <v>0</v>
      </c>
      <c r="C2" s="2" t="s">
        <v>155</v>
      </c>
      <c r="D2" s="2" t="s">
        <v>173</v>
      </c>
      <c r="E2" s="2" t="s">
        <v>212</v>
      </c>
      <c r="F2" s="3" t="s">
        <v>1</v>
      </c>
      <c r="G2" s="4">
        <v>9780838916322</v>
      </c>
      <c r="H2" s="2" t="s">
        <v>2</v>
      </c>
      <c r="I2" s="5">
        <v>1</v>
      </c>
      <c r="J2" s="5" t="s">
        <v>3</v>
      </c>
      <c r="K2" s="2" t="s">
        <v>4</v>
      </c>
      <c r="L2" s="2" t="s">
        <v>5</v>
      </c>
      <c r="M2" s="5">
        <v>2018</v>
      </c>
      <c r="N2" s="2" t="s">
        <v>156</v>
      </c>
      <c r="O2" s="2"/>
      <c r="P2" s="22" t="s">
        <v>251</v>
      </c>
    </row>
    <row r="3" spans="1:16" ht="14.15" x14ac:dyDescent="0.45">
      <c r="A3" s="1">
        <v>2</v>
      </c>
      <c r="B3" s="2" t="s">
        <v>0</v>
      </c>
      <c r="C3" s="2" t="s">
        <v>157</v>
      </c>
      <c r="D3" s="2" t="s">
        <v>174</v>
      </c>
      <c r="E3" s="2" t="s">
        <v>213</v>
      </c>
      <c r="F3" s="3" t="s">
        <v>6</v>
      </c>
      <c r="G3" s="4">
        <v>9781562860981</v>
      </c>
      <c r="H3" s="2" t="s">
        <v>7</v>
      </c>
      <c r="I3" s="5">
        <v>1</v>
      </c>
      <c r="J3" s="5" t="s">
        <v>3</v>
      </c>
      <c r="K3" s="2" t="s">
        <v>8</v>
      </c>
      <c r="L3" s="2" t="s">
        <v>9</v>
      </c>
      <c r="M3" s="5">
        <v>2018</v>
      </c>
      <c r="N3" s="2" t="s">
        <v>156</v>
      </c>
      <c r="O3" s="2" t="s">
        <v>10</v>
      </c>
      <c r="P3" s="22" t="s">
        <v>252</v>
      </c>
    </row>
    <row r="4" spans="1:16" ht="14.15" x14ac:dyDescent="0.45">
      <c r="A4" s="1">
        <v>3</v>
      </c>
      <c r="B4" s="2" t="s">
        <v>0</v>
      </c>
      <c r="C4" s="2" t="s">
        <v>158</v>
      </c>
      <c r="D4" s="2" t="s">
        <v>175</v>
      </c>
      <c r="E4" s="2" t="s">
        <v>214</v>
      </c>
      <c r="F4" s="3" t="s">
        <v>11</v>
      </c>
      <c r="G4" s="4">
        <v>9781562866891</v>
      </c>
      <c r="H4" s="2" t="s">
        <v>12</v>
      </c>
      <c r="I4" s="5">
        <v>1</v>
      </c>
      <c r="J4" s="5" t="s">
        <v>3</v>
      </c>
      <c r="K4" s="2" t="s">
        <v>13</v>
      </c>
      <c r="L4" s="2" t="s">
        <v>9</v>
      </c>
      <c r="M4" s="5">
        <v>2018</v>
      </c>
      <c r="N4" s="2" t="s">
        <v>156</v>
      </c>
      <c r="O4" s="2"/>
      <c r="P4" s="22" t="s">
        <v>253</v>
      </c>
    </row>
    <row r="5" spans="1:16" ht="14.15" x14ac:dyDescent="0.45">
      <c r="A5" s="1">
        <v>4</v>
      </c>
      <c r="B5" s="2" t="s">
        <v>0</v>
      </c>
      <c r="C5" s="2" t="s">
        <v>155</v>
      </c>
      <c r="D5" s="2" t="s">
        <v>176</v>
      </c>
      <c r="E5" s="2" t="s">
        <v>215</v>
      </c>
      <c r="F5" s="3" t="s">
        <v>14</v>
      </c>
      <c r="G5" s="4">
        <v>9780231184168</v>
      </c>
      <c r="H5" s="2" t="s">
        <v>15</v>
      </c>
      <c r="I5" s="5">
        <v>1</v>
      </c>
      <c r="J5" s="5" t="s">
        <v>3</v>
      </c>
      <c r="K5" s="2" t="s">
        <v>16</v>
      </c>
      <c r="L5" s="2" t="s">
        <v>17</v>
      </c>
      <c r="M5" s="5">
        <v>2019</v>
      </c>
      <c r="N5" s="2" t="s">
        <v>156</v>
      </c>
      <c r="O5" s="2"/>
      <c r="P5" s="22" t="s">
        <v>254</v>
      </c>
    </row>
    <row r="6" spans="1:16" ht="14.15" x14ac:dyDescent="0.45">
      <c r="A6" s="1">
        <v>5</v>
      </c>
      <c r="B6" s="2" t="s">
        <v>0</v>
      </c>
      <c r="C6" s="2" t="s">
        <v>159</v>
      </c>
      <c r="D6" s="2" t="s">
        <v>177</v>
      </c>
      <c r="E6" s="2" t="s">
        <v>216</v>
      </c>
      <c r="F6" s="3" t="s">
        <v>18</v>
      </c>
      <c r="G6" s="4">
        <v>9780231191968</v>
      </c>
      <c r="H6" s="2" t="s">
        <v>19</v>
      </c>
      <c r="I6" s="5">
        <v>1</v>
      </c>
      <c r="J6" s="5" t="s">
        <v>3</v>
      </c>
      <c r="K6" s="2" t="s">
        <v>20</v>
      </c>
      <c r="L6" s="2" t="s">
        <v>17</v>
      </c>
      <c r="M6" s="5">
        <v>2019</v>
      </c>
      <c r="N6" s="2" t="s">
        <v>156</v>
      </c>
      <c r="O6" s="2" t="s">
        <v>21</v>
      </c>
      <c r="P6" s="22" t="s">
        <v>255</v>
      </c>
    </row>
    <row r="7" spans="1:16" ht="14.15" x14ac:dyDescent="0.45">
      <c r="A7" s="1">
        <v>6</v>
      </c>
      <c r="B7" s="2" t="s">
        <v>0</v>
      </c>
      <c r="C7" s="2" t="s">
        <v>155</v>
      </c>
      <c r="D7" s="2" t="s">
        <v>178</v>
      </c>
      <c r="E7" s="2" t="s">
        <v>217</v>
      </c>
      <c r="F7" s="3" t="s">
        <v>22</v>
      </c>
      <c r="G7" s="4">
        <v>9780231186421</v>
      </c>
      <c r="H7" s="2" t="s">
        <v>23</v>
      </c>
      <c r="I7" s="5">
        <v>1</v>
      </c>
      <c r="J7" s="5" t="s">
        <v>3</v>
      </c>
      <c r="K7" s="2" t="s">
        <v>24</v>
      </c>
      <c r="L7" s="2" t="s">
        <v>17</v>
      </c>
      <c r="M7" s="5">
        <v>2019</v>
      </c>
      <c r="N7" s="2" t="s">
        <v>156</v>
      </c>
      <c r="O7" s="2" t="s">
        <v>25</v>
      </c>
      <c r="P7" s="22" t="s">
        <v>256</v>
      </c>
    </row>
    <row r="8" spans="1:16" ht="14.15" x14ac:dyDescent="0.45">
      <c r="A8" s="1">
        <v>7</v>
      </c>
      <c r="B8" s="2" t="s">
        <v>0</v>
      </c>
      <c r="C8" s="2" t="s">
        <v>160</v>
      </c>
      <c r="D8" s="2" t="s">
        <v>179</v>
      </c>
      <c r="E8" s="2" t="s">
        <v>218</v>
      </c>
      <c r="F8" s="3" t="s">
        <v>26</v>
      </c>
      <c r="G8" s="4">
        <v>9780231186827</v>
      </c>
      <c r="H8" s="2" t="s">
        <v>27</v>
      </c>
      <c r="I8" s="5">
        <v>1</v>
      </c>
      <c r="J8" s="5" t="s">
        <v>3</v>
      </c>
      <c r="K8" s="2" t="s">
        <v>28</v>
      </c>
      <c r="L8" s="2" t="s">
        <v>17</v>
      </c>
      <c r="M8" s="5">
        <v>2019</v>
      </c>
      <c r="N8" s="2" t="s">
        <v>156</v>
      </c>
      <c r="O8" s="2"/>
      <c r="P8" s="22" t="s">
        <v>257</v>
      </c>
    </row>
    <row r="9" spans="1:16" ht="14.15" x14ac:dyDescent="0.45">
      <c r="A9" s="1">
        <v>8</v>
      </c>
      <c r="B9" s="2" t="s">
        <v>0</v>
      </c>
      <c r="C9" s="2" t="s">
        <v>158</v>
      </c>
      <c r="D9" s="2" t="s">
        <v>180</v>
      </c>
      <c r="E9" s="2" t="s">
        <v>219</v>
      </c>
      <c r="F9" s="3" t="s">
        <v>29</v>
      </c>
      <c r="G9" s="4">
        <v>9789814818292</v>
      </c>
      <c r="H9" s="2" t="s">
        <v>30</v>
      </c>
      <c r="I9" s="5">
        <v>1</v>
      </c>
      <c r="J9" s="5" t="s">
        <v>3</v>
      </c>
      <c r="K9" s="2" t="s">
        <v>31</v>
      </c>
      <c r="L9" s="2" t="s">
        <v>32</v>
      </c>
      <c r="M9" s="5">
        <v>2018</v>
      </c>
      <c r="N9" s="2" t="s">
        <v>156</v>
      </c>
      <c r="O9" s="2" t="s">
        <v>33</v>
      </c>
      <c r="P9" s="22" t="s">
        <v>258</v>
      </c>
    </row>
    <row r="10" spans="1:16" ht="14.15" x14ac:dyDescent="0.45">
      <c r="A10" s="1">
        <v>9</v>
      </c>
      <c r="B10" s="2" t="s">
        <v>0</v>
      </c>
      <c r="C10" s="2" t="s">
        <v>161</v>
      </c>
      <c r="D10" s="2" t="s">
        <v>181</v>
      </c>
      <c r="E10" s="2" t="s">
        <v>220</v>
      </c>
      <c r="F10" s="3" t="s">
        <v>34</v>
      </c>
      <c r="G10" s="4">
        <v>9789814843195</v>
      </c>
      <c r="H10" s="2" t="s">
        <v>35</v>
      </c>
      <c r="I10" s="5">
        <v>1</v>
      </c>
      <c r="J10" s="5" t="s">
        <v>3</v>
      </c>
      <c r="K10" s="2" t="s">
        <v>36</v>
      </c>
      <c r="L10" s="2" t="s">
        <v>32</v>
      </c>
      <c r="M10" s="5">
        <v>2018</v>
      </c>
      <c r="N10" s="2" t="s">
        <v>156</v>
      </c>
      <c r="O10" s="2" t="s">
        <v>37</v>
      </c>
      <c r="P10" s="22" t="s">
        <v>259</v>
      </c>
    </row>
    <row r="11" spans="1:16" ht="14.15" x14ac:dyDescent="0.45">
      <c r="A11" s="1">
        <v>10</v>
      </c>
      <c r="B11" s="2" t="s">
        <v>0</v>
      </c>
      <c r="C11" s="2" t="s">
        <v>159</v>
      </c>
      <c r="D11" s="2" t="s">
        <v>182</v>
      </c>
      <c r="E11" s="2" t="s">
        <v>221</v>
      </c>
      <c r="F11" s="3" t="s">
        <v>38</v>
      </c>
      <c r="G11" s="4">
        <v>9781789140026</v>
      </c>
      <c r="H11" s="2" t="s">
        <v>39</v>
      </c>
      <c r="I11" s="5">
        <v>1</v>
      </c>
      <c r="J11" s="5" t="s">
        <v>3</v>
      </c>
      <c r="K11" s="2" t="s">
        <v>40</v>
      </c>
      <c r="L11" s="2" t="s">
        <v>41</v>
      </c>
      <c r="M11" s="5">
        <v>2019</v>
      </c>
      <c r="N11" s="2" t="s">
        <v>156</v>
      </c>
      <c r="O11" s="2" t="s">
        <v>42</v>
      </c>
      <c r="P11" s="22" t="s">
        <v>260</v>
      </c>
    </row>
    <row r="12" spans="1:16" ht="14.15" x14ac:dyDescent="0.45">
      <c r="A12" s="1">
        <v>11</v>
      </c>
      <c r="B12" s="2" t="s">
        <v>0</v>
      </c>
      <c r="C12" s="2" t="s">
        <v>162</v>
      </c>
      <c r="D12" s="2" t="s">
        <v>183</v>
      </c>
      <c r="E12" s="2" t="s">
        <v>222</v>
      </c>
      <c r="F12" s="3" t="s">
        <v>43</v>
      </c>
      <c r="G12" s="4">
        <v>9781789140675</v>
      </c>
      <c r="H12" s="2" t="s">
        <v>163</v>
      </c>
      <c r="I12" s="5">
        <v>1</v>
      </c>
      <c r="J12" s="5" t="s">
        <v>3</v>
      </c>
      <c r="K12" s="2" t="s">
        <v>44</v>
      </c>
      <c r="L12" s="2" t="s">
        <v>41</v>
      </c>
      <c r="M12" s="5">
        <v>2019</v>
      </c>
      <c r="N12" s="2" t="s">
        <v>156</v>
      </c>
      <c r="O12" s="2"/>
      <c r="P12" s="22" t="s">
        <v>261</v>
      </c>
    </row>
    <row r="13" spans="1:16" ht="14.15" x14ac:dyDescent="0.45">
      <c r="A13" s="1">
        <v>12</v>
      </c>
      <c r="B13" s="2" t="s">
        <v>0</v>
      </c>
      <c r="C13" s="2" t="s">
        <v>159</v>
      </c>
      <c r="D13" s="2" t="s">
        <v>184</v>
      </c>
      <c r="E13" s="2" t="s">
        <v>223</v>
      </c>
      <c r="F13" s="3" t="s">
        <v>45</v>
      </c>
      <c r="G13" s="4">
        <v>9781789141306</v>
      </c>
      <c r="H13" s="2" t="s">
        <v>46</v>
      </c>
      <c r="I13" s="5">
        <v>1</v>
      </c>
      <c r="J13" s="5" t="s">
        <v>3</v>
      </c>
      <c r="K13" s="2" t="s">
        <v>47</v>
      </c>
      <c r="L13" s="2" t="s">
        <v>41</v>
      </c>
      <c r="M13" s="5">
        <v>2019</v>
      </c>
      <c r="N13" s="2" t="s">
        <v>156</v>
      </c>
      <c r="O13" s="2"/>
      <c r="P13" s="22" t="s">
        <v>262</v>
      </c>
    </row>
    <row r="14" spans="1:16" ht="14.15" x14ac:dyDescent="0.45">
      <c r="A14" s="1">
        <v>13</v>
      </c>
      <c r="B14" s="2" t="s">
        <v>0</v>
      </c>
      <c r="C14" s="2" t="s">
        <v>160</v>
      </c>
      <c r="D14" s="2" t="s">
        <v>185</v>
      </c>
      <c r="E14" s="2" t="s">
        <v>224</v>
      </c>
      <c r="F14" s="3" t="s">
        <v>48</v>
      </c>
      <c r="G14" s="4">
        <v>9780520293632</v>
      </c>
      <c r="H14" s="2" t="s">
        <v>49</v>
      </c>
      <c r="I14" s="5">
        <v>1</v>
      </c>
      <c r="J14" s="5" t="s">
        <v>3</v>
      </c>
      <c r="K14" s="2" t="s">
        <v>50</v>
      </c>
      <c r="L14" s="2" t="s">
        <v>51</v>
      </c>
      <c r="M14" s="5">
        <v>2018</v>
      </c>
      <c r="N14" s="2" t="s">
        <v>156</v>
      </c>
      <c r="O14" s="2"/>
      <c r="P14" s="22" t="s">
        <v>263</v>
      </c>
    </row>
    <row r="15" spans="1:16" ht="14.15" x14ac:dyDescent="0.45">
      <c r="A15" s="1">
        <v>14</v>
      </c>
      <c r="B15" s="2" t="s">
        <v>0</v>
      </c>
      <c r="C15" s="2" t="s">
        <v>162</v>
      </c>
      <c r="D15" s="2" t="s">
        <v>186</v>
      </c>
      <c r="E15" s="2" t="s">
        <v>225</v>
      </c>
      <c r="F15" s="3" t="s">
        <v>52</v>
      </c>
      <c r="G15" s="4">
        <v>9780520287778</v>
      </c>
      <c r="H15" s="2" t="s">
        <v>53</v>
      </c>
      <c r="I15" s="5">
        <v>1</v>
      </c>
      <c r="J15" s="5" t="s">
        <v>3</v>
      </c>
      <c r="K15" s="2" t="s">
        <v>54</v>
      </c>
      <c r="L15" s="2" t="s">
        <v>55</v>
      </c>
      <c r="M15" s="5">
        <v>2018</v>
      </c>
      <c r="N15" s="2" t="s">
        <v>156</v>
      </c>
      <c r="O15" s="2"/>
      <c r="P15" s="22" t="s">
        <v>264</v>
      </c>
    </row>
    <row r="16" spans="1:16" ht="14.15" x14ac:dyDescent="0.45">
      <c r="A16" s="1">
        <v>15</v>
      </c>
      <c r="B16" s="2" t="s">
        <v>0</v>
      </c>
      <c r="C16" s="2" t="s">
        <v>157</v>
      </c>
      <c r="D16" s="2" t="s">
        <v>187</v>
      </c>
      <c r="E16" s="2" t="s">
        <v>226</v>
      </c>
      <c r="F16" s="3" t="s">
        <v>56</v>
      </c>
      <c r="G16" s="4">
        <v>9780520298576</v>
      </c>
      <c r="H16" s="2" t="s">
        <v>57</v>
      </c>
      <c r="I16" s="5">
        <v>1</v>
      </c>
      <c r="J16" s="5" t="s">
        <v>3</v>
      </c>
      <c r="K16" s="2" t="s">
        <v>58</v>
      </c>
      <c r="L16" s="2" t="s">
        <v>51</v>
      </c>
      <c r="M16" s="5">
        <v>2018</v>
      </c>
      <c r="N16" s="2" t="s">
        <v>156</v>
      </c>
      <c r="O16" s="2"/>
      <c r="P16" s="22" t="s">
        <v>265</v>
      </c>
    </row>
    <row r="17" spans="1:16" ht="14.15" x14ac:dyDescent="0.45">
      <c r="A17" s="1">
        <v>16</v>
      </c>
      <c r="B17" s="2" t="s">
        <v>0</v>
      </c>
      <c r="C17" s="2" t="s">
        <v>162</v>
      </c>
      <c r="D17" s="2" t="s">
        <v>188</v>
      </c>
      <c r="E17" s="2" t="s">
        <v>227</v>
      </c>
      <c r="F17" s="3" t="s">
        <v>59</v>
      </c>
      <c r="G17" s="4">
        <v>9780520286634</v>
      </c>
      <c r="H17" s="2" t="s">
        <v>60</v>
      </c>
      <c r="I17" s="5">
        <v>1</v>
      </c>
      <c r="J17" s="5" t="s">
        <v>3</v>
      </c>
      <c r="K17" s="2" t="s">
        <v>61</v>
      </c>
      <c r="L17" s="2" t="s">
        <v>51</v>
      </c>
      <c r="M17" s="5">
        <v>2019</v>
      </c>
      <c r="N17" s="2" t="s">
        <v>156</v>
      </c>
      <c r="O17" s="2"/>
      <c r="P17" s="22" t="s">
        <v>266</v>
      </c>
    </row>
    <row r="18" spans="1:16" ht="14.15" x14ac:dyDescent="0.45">
      <c r="A18" s="1">
        <v>17</v>
      </c>
      <c r="B18" s="2" t="s">
        <v>0</v>
      </c>
      <c r="C18" s="2" t="s">
        <v>164</v>
      </c>
      <c r="D18" s="2" t="s">
        <v>189</v>
      </c>
      <c r="E18" s="2" t="s">
        <v>228</v>
      </c>
      <c r="F18" s="3" t="s">
        <v>62</v>
      </c>
      <c r="G18" s="4">
        <v>9781538129579</v>
      </c>
      <c r="H18" s="2" t="s">
        <v>63</v>
      </c>
      <c r="I18" s="5">
        <v>1</v>
      </c>
      <c r="J18" s="5" t="s">
        <v>3</v>
      </c>
      <c r="K18" s="2" t="s">
        <v>64</v>
      </c>
      <c r="L18" s="2" t="s">
        <v>65</v>
      </c>
      <c r="M18" s="5">
        <v>2019</v>
      </c>
      <c r="N18" s="2" t="s">
        <v>156</v>
      </c>
      <c r="O18" s="2"/>
      <c r="P18" s="22" t="s">
        <v>267</v>
      </c>
    </row>
    <row r="19" spans="1:16" ht="14.15" x14ac:dyDescent="0.45">
      <c r="A19" s="1">
        <v>18</v>
      </c>
      <c r="B19" s="2" t="s">
        <v>0</v>
      </c>
      <c r="C19" s="2" t="s">
        <v>158</v>
      </c>
      <c r="D19" s="2" t="s">
        <v>190</v>
      </c>
      <c r="E19" s="2" t="s">
        <v>229</v>
      </c>
      <c r="F19" s="3" t="s">
        <v>66</v>
      </c>
      <c r="G19" s="4">
        <v>9781610488488</v>
      </c>
      <c r="H19" s="2" t="s">
        <v>67</v>
      </c>
      <c r="I19" s="5">
        <v>1</v>
      </c>
      <c r="J19" s="5" t="s">
        <v>3</v>
      </c>
      <c r="K19" s="2" t="s">
        <v>68</v>
      </c>
      <c r="L19" s="2" t="s">
        <v>65</v>
      </c>
      <c r="M19" s="5">
        <v>2019</v>
      </c>
      <c r="N19" s="2" t="s">
        <v>156</v>
      </c>
      <c r="O19" s="2"/>
      <c r="P19" s="22" t="s">
        <v>268</v>
      </c>
    </row>
    <row r="20" spans="1:16" ht="14.15" x14ac:dyDescent="0.45">
      <c r="A20" s="1">
        <v>19</v>
      </c>
      <c r="B20" s="2" t="s">
        <v>0</v>
      </c>
      <c r="C20" s="2" t="s">
        <v>159</v>
      </c>
      <c r="D20" s="2" t="s">
        <v>191</v>
      </c>
      <c r="E20" s="2" t="s">
        <v>230</v>
      </c>
      <c r="F20" s="3" t="s">
        <v>69</v>
      </c>
      <c r="G20" s="4">
        <v>9781442274532</v>
      </c>
      <c r="H20" s="2" t="s">
        <v>70</v>
      </c>
      <c r="I20" s="5">
        <v>1</v>
      </c>
      <c r="J20" s="5" t="s">
        <v>3</v>
      </c>
      <c r="K20" s="2" t="s">
        <v>71</v>
      </c>
      <c r="L20" s="2" t="s">
        <v>65</v>
      </c>
      <c r="M20" s="5">
        <v>2018</v>
      </c>
      <c r="N20" s="2" t="s">
        <v>156</v>
      </c>
      <c r="O20" s="2"/>
      <c r="P20" s="22" t="s">
        <v>269</v>
      </c>
    </row>
    <row r="21" spans="1:16" ht="14.15" x14ac:dyDescent="0.45">
      <c r="A21" s="1">
        <v>20</v>
      </c>
      <c r="B21" s="2" t="s">
        <v>0</v>
      </c>
      <c r="C21" s="2" t="s">
        <v>159</v>
      </c>
      <c r="D21" s="2" t="s">
        <v>192</v>
      </c>
      <c r="E21" s="2" t="s">
        <v>231</v>
      </c>
      <c r="F21" s="3" t="s">
        <v>72</v>
      </c>
      <c r="G21" s="4">
        <v>9780811719841</v>
      </c>
      <c r="H21" s="2" t="s">
        <v>73</v>
      </c>
      <c r="I21" s="5">
        <v>1</v>
      </c>
      <c r="J21" s="5" t="s">
        <v>3</v>
      </c>
      <c r="K21" s="2" t="s">
        <v>74</v>
      </c>
      <c r="L21" s="2" t="s">
        <v>75</v>
      </c>
      <c r="M21" s="6">
        <v>2015</v>
      </c>
      <c r="N21" s="2" t="s">
        <v>156</v>
      </c>
      <c r="O21" s="2"/>
      <c r="P21" s="22" t="s">
        <v>270</v>
      </c>
    </row>
    <row r="22" spans="1:16" ht="14.15" x14ac:dyDescent="0.45">
      <c r="A22" s="1">
        <v>21</v>
      </c>
      <c r="B22" s="15" t="s">
        <v>0</v>
      </c>
      <c r="C22" s="15" t="s">
        <v>155</v>
      </c>
      <c r="D22" s="2" t="s">
        <v>193</v>
      </c>
      <c r="E22" s="2" t="s">
        <v>232</v>
      </c>
      <c r="F22" s="6" t="s">
        <v>76</v>
      </c>
      <c r="G22" s="16">
        <v>9781538138175</v>
      </c>
      <c r="H22" s="2" t="s">
        <v>77</v>
      </c>
      <c r="I22" s="5">
        <v>1</v>
      </c>
      <c r="J22" s="6" t="s">
        <v>78</v>
      </c>
      <c r="K22" s="17" t="s">
        <v>79</v>
      </c>
      <c r="L22" s="17" t="s">
        <v>80</v>
      </c>
      <c r="M22" s="6">
        <v>2021</v>
      </c>
      <c r="N22" s="2" t="s">
        <v>156</v>
      </c>
      <c r="O22" s="2"/>
      <c r="P22" s="22" t="s">
        <v>271</v>
      </c>
    </row>
    <row r="23" spans="1:16" ht="14.15" x14ac:dyDescent="0.45">
      <c r="A23" s="1">
        <v>22</v>
      </c>
      <c r="B23" s="2" t="s">
        <v>0</v>
      </c>
      <c r="C23" s="2" t="s">
        <v>158</v>
      </c>
      <c r="D23" s="2" t="s">
        <v>194</v>
      </c>
      <c r="E23" s="2" t="s">
        <v>233</v>
      </c>
      <c r="F23" s="3" t="s">
        <v>81</v>
      </c>
      <c r="G23" s="4">
        <v>9781475831764</v>
      </c>
      <c r="H23" s="2" t="s">
        <v>82</v>
      </c>
      <c r="I23" s="5">
        <v>1</v>
      </c>
      <c r="J23" s="5" t="s">
        <v>3</v>
      </c>
      <c r="K23" s="2" t="s">
        <v>83</v>
      </c>
      <c r="L23" s="2" t="s">
        <v>65</v>
      </c>
      <c r="M23" s="5">
        <v>2017</v>
      </c>
      <c r="N23" s="2" t="s">
        <v>156</v>
      </c>
      <c r="O23" s="2"/>
      <c r="P23" s="22" t="s">
        <v>272</v>
      </c>
    </row>
    <row r="24" spans="1:16" ht="14.15" x14ac:dyDescent="0.45">
      <c r="A24" s="1">
        <v>23</v>
      </c>
      <c r="B24" s="2" t="s">
        <v>0</v>
      </c>
      <c r="C24" s="2" t="s">
        <v>157</v>
      </c>
      <c r="D24" s="2" t="s">
        <v>195</v>
      </c>
      <c r="E24" s="2" t="s">
        <v>234</v>
      </c>
      <c r="F24" s="3" t="s">
        <v>84</v>
      </c>
      <c r="G24" s="4">
        <v>9780691182506</v>
      </c>
      <c r="H24" s="2" t="s">
        <v>85</v>
      </c>
      <c r="I24" s="5">
        <v>1</v>
      </c>
      <c r="J24" s="5" t="s">
        <v>3</v>
      </c>
      <c r="K24" s="2" t="s">
        <v>86</v>
      </c>
      <c r="L24" s="2" t="s">
        <v>87</v>
      </c>
      <c r="M24" s="5">
        <v>2018</v>
      </c>
      <c r="N24" s="2" t="s">
        <v>156</v>
      </c>
      <c r="O24" s="2"/>
      <c r="P24" s="22" t="s">
        <v>273</v>
      </c>
    </row>
    <row r="25" spans="1:16" ht="14.15" x14ac:dyDescent="0.45">
      <c r="A25" s="1">
        <v>24</v>
      </c>
      <c r="B25" s="2" t="s">
        <v>0</v>
      </c>
      <c r="C25" s="2" t="s">
        <v>157</v>
      </c>
      <c r="D25" s="2" t="s">
        <v>196</v>
      </c>
      <c r="E25" s="2" t="s">
        <v>235</v>
      </c>
      <c r="F25" s="3" t="s">
        <v>88</v>
      </c>
      <c r="G25" s="4">
        <v>9780691162829</v>
      </c>
      <c r="H25" s="2" t="s">
        <v>89</v>
      </c>
      <c r="I25" s="5">
        <v>1</v>
      </c>
      <c r="J25" s="5" t="s">
        <v>3</v>
      </c>
      <c r="K25" s="2" t="s">
        <v>90</v>
      </c>
      <c r="L25" s="2" t="s">
        <v>87</v>
      </c>
      <c r="M25" s="5">
        <v>2018</v>
      </c>
      <c r="N25" s="2" t="s">
        <v>156</v>
      </c>
      <c r="O25" s="2"/>
      <c r="P25" s="22" t="s">
        <v>274</v>
      </c>
    </row>
    <row r="26" spans="1:16" ht="14.15" x14ac:dyDescent="0.45">
      <c r="A26" s="1">
        <v>25</v>
      </c>
      <c r="B26" s="2" t="s">
        <v>0</v>
      </c>
      <c r="C26" s="2" t="s">
        <v>157</v>
      </c>
      <c r="D26" s="2" t="s">
        <v>197</v>
      </c>
      <c r="E26" s="2" t="s">
        <v>236</v>
      </c>
      <c r="F26" s="3" t="s">
        <v>91</v>
      </c>
      <c r="G26" s="4">
        <v>9780691175164</v>
      </c>
      <c r="H26" s="2" t="s">
        <v>92</v>
      </c>
      <c r="I26" s="5">
        <v>1</v>
      </c>
      <c r="J26" s="5" t="s">
        <v>3</v>
      </c>
      <c r="K26" s="2" t="s">
        <v>93</v>
      </c>
      <c r="L26" s="2" t="s">
        <v>87</v>
      </c>
      <c r="M26" s="5">
        <v>2017</v>
      </c>
      <c r="N26" s="2" t="s">
        <v>156</v>
      </c>
      <c r="O26" s="2"/>
      <c r="P26" s="22" t="s">
        <v>275</v>
      </c>
    </row>
    <row r="27" spans="1:16" ht="14.15" x14ac:dyDescent="0.45">
      <c r="A27" s="1">
        <v>26</v>
      </c>
      <c r="B27" s="2" t="s">
        <v>0</v>
      </c>
      <c r="C27" s="2" t="s">
        <v>157</v>
      </c>
      <c r="D27" s="2" t="s">
        <v>198</v>
      </c>
      <c r="E27" s="2" t="s">
        <v>237</v>
      </c>
      <c r="F27" s="3" t="s">
        <v>94</v>
      </c>
      <c r="G27" s="4">
        <v>9780691171647</v>
      </c>
      <c r="H27" s="2" t="s">
        <v>95</v>
      </c>
      <c r="I27" s="5">
        <v>1</v>
      </c>
      <c r="J27" s="5" t="s">
        <v>3</v>
      </c>
      <c r="K27" s="2" t="s">
        <v>96</v>
      </c>
      <c r="L27" s="2" t="s">
        <v>87</v>
      </c>
      <c r="M27" s="5">
        <v>2017</v>
      </c>
      <c r="N27" s="2" t="s">
        <v>156</v>
      </c>
      <c r="O27" s="2"/>
      <c r="P27" s="22" t="s">
        <v>276</v>
      </c>
    </row>
    <row r="28" spans="1:16" ht="14.15" x14ac:dyDescent="0.45">
      <c r="A28" s="1">
        <v>27</v>
      </c>
      <c r="B28" s="2" t="s">
        <v>0</v>
      </c>
      <c r="C28" s="2" t="s">
        <v>164</v>
      </c>
      <c r="D28" s="2" t="s">
        <v>199</v>
      </c>
      <c r="E28" s="2" t="s">
        <v>238</v>
      </c>
      <c r="F28" s="3" t="s">
        <v>97</v>
      </c>
      <c r="G28" s="4">
        <v>9780691178653</v>
      </c>
      <c r="H28" s="2" t="s">
        <v>98</v>
      </c>
      <c r="I28" s="5">
        <v>1</v>
      </c>
      <c r="J28" s="5" t="s">
        <v>3</v>
      </c>
      <c r="K28" s="2" t="s">
        <v>99</v>
      </c>
      <c r="L28" s="2" t="s">
        <v>87</v>
      </c>
      <c r="M28" s="5">
        <v>2018</v>
      </c>
      <c r="N28" s="2" t="s">
        <v>156</v>
      </c>
      <c r="O28" s="2" t="s">
        <v>100</v>
      </c>
      <c r="P28" s="22" t="s">
        <v>277</v>
      </c>
    </row>
    <row r="29" spans="1:16" ht="14.15" x14ac:dyDescent="0.45">
      <c r="A29" s="1">
        <v>28</v>
      </c>
      <c r="B29" s="2" t="s">
        <v>0</v>
      </c>
      <c r="C29" s="2" t="s">
        <v>164</v>
      </c>
      <c r="D29" s="2" t="s">
        <v>200</v>
      </c>
      <c r="E29" s="2" t="s">
        <v>239</v>
      </c>
      <c r="F29" s="3" t="s">
        <v>101</v>
      </c>
      <c r="G29" s="4">
        <v>9780691178851</v>
      </c>
      <c r="H29" s="2" t="s">
        <v>102</v>
      </c>
      <c r="I29" s="5">
        <v>1</v>
      </c>
      <c r="J29" s="5" t="s">
        <v>3</v>
      </c>
      <c r="K29" s="2" t="s">
        <v>103</v>
      </c>
      <c r="L29" s="2" t="s">
        <v>87</v>
      </c>
      <c r="M29" s="5">
        <v>2019</v>
      </c>
      <c r="N29" s="2" t="s">
        <v>156</v>
      </c>
      <c r="O29" s="2"/>
      <c r="P29" s="22" t="s">
        <v>278</v>
      </c>
    </row>
    <row r="30" spans="1:16" ht="14.15" x14ac:dyDescent="0.45">
      <c r="A30" s="1">
        <v>29</v>
      </c>
      <c r="B30" s="2" t="s">
        <v>0</v>
      </c>
      <c r="C30" s="2" t="s">
        <v>155</v>
      </c>
      <c r="D30" s="2" t="s">
        <v>201</v>
      </c>
      <c r="E30" s="2" t="s">
        <v>240</v>
      </c>
      <c r="F30" s="3" t="s">
        <v>104</v>
      </c>
      <c r="G30" s="4">
        <v>9780691188911</v>
      </c>
      <c r="H30" s="2" t="s">
        <v>105</v>
      </c>
      <c r="I30" s="5">
        <v>1</v>
      </c>
      <c r="J30" s="5" t="s">
        <v>3</v>
      </c>
      <c r="K30" s="2" t="s">
        <v>106</v>
      </c>
      <c r="L30" s="2" t="s">
        <v>87</v>
      </c>
      <c r="M30" s="5">
        <v>2019</v>
      </c>
      <c r="N30" s="2" t="s">
        <v>156</v>
      </c>
      <c r="O30" s="2"/>
      <c r="P30" s="22" t="s">
        <v>279</v>
      </c>
    </row>
    <row r="31" spans="1:16" ht="14.15" x14ac:dyDescent="0.45">
      <c r="A31" s="1">
        <v>30</v>
      </c>
      <c r="B31" s="2" t="s">
        <v>107</v>
      </c>
      <c r="C31" s="2" t="s">
        <v>165</v>
      </c>
      <c r="D31" s="2" t="s">
        <v>202</v>
      </c>
      <c r="E31" s="2" t="s">
        <v>241</v>
      </c>
      <c r="F31" s="3" t="s">
        <v>108</v>
      </c>
      <c r="G31" s="4">
        <v>9781784271909</v>
      </c>
      <c r="H31" s="2" t="s">
        <v>109</v>
      </c>
      <c r="I31" s="5">
        <v>1</v>
      </c>
      <c r="J31" s="5" t="s">
        <v>3</v>
      </c>
      <c r="K31" s="2" t="s">
        <v>110</v>
      </c>
      <c r="L31" s="2" t="s">
        <v>111</v>
      </c>
      <c r="M31" s="5">
        <v>2019</v>
      </c>
      <c r="N31" s="2" t="s">
        <v>156</v>
      </c>
      <c r="O31" s="2"/>
      <c r="P31" s="22" t="s">
        <v>280</v>
      </c>
    </row>
    <row r="32" spans="1:16" ht="14.15" x14ac:dyDescent="0.45">
      <c r="A32" s="1">
        <v>31</v>
      </c>
      <c r="B32" s="2" t="s">
        <v>107</v>
      </c>
      <c r="C32" s="2" t="s">
        <v>166</v>
      </c>
      <c r="D32" s="2" t="s">
        <v>203</v>
      </c>
      <c r="E32" s="2" t="s">
        <v>242</v>
      </c>
      <c r="F32" s="3" t="s">
        <v>112</v>
      </c>
      <c r="G32" s="4">
        <v>9780691177731</v>
      </c>
      <c r="H32" s="2" t="s">
        <v>113</v>
      </c>
      <c r="I32" s="5">
        <v>1</v>
      </c>
      <c r="J32" s="5" t="s">
        <v>3</v>
      </c>
      <c r="K32" s="2" t="s">
        <v>114</v>
      </c>
      <c r="L32" s="2" t="s">
        <v>87</v>
      </c>
      <c r="M32" s="5">
        <v>2018</v>
      </c>
      <c r="N32" s="2" t="s">
        <v>156</v>
      </c>
      <c r="O32" s="2" t="s">
        <v>115</v>
      </c>
      <c r="P32" s="22" t="s">
        <v>281</v>
      </c>
    </row>
    <row r="33" spans="1:16" ht="14.15" x14ac:dyDescent="0.45">
      <c r="A33" s="1">
        <v>32</v>
      </c>
      <c r="B33" s="2" t="s">
        <v>107</v>
      </c>
      <c r="C33" s="2" t="s">
        <v>167</v>
      </c>
      <c r="D33" s="2" t="s">
        <v>204</v>
      </c>
      <c r="E33" s="2" t="s">
        <v>243</v>
      </c>
      <c r="F33" s="3" t="s">
        <v>116</v>
      </c>
      <c r="G33" s="4">
        <v>9780691168630</v>
      </c>
      <c r="H33" s="2" t="s">
        <v>117</v>
      </c>
      <c r="I33" s="5">
        <v>1</v>
      </c>
      <c r="J33" s="5" t="s">
        <v>3</v>
      </c>
      <c r="K33" s="2" t="s">
        <v>118</v>
      </c>
      <c r="L33" s="2" t="s">
        <v>87</v>
      </c>
      <c r="M33" s="5">
        <v>2017</v>
      </c>
      <c r="N33" s="2" t="s">
        <v>156</v>
      </c>
      <c r="O33" s="2"/>
      <c r="P33" s="22" t="s">
        <v>282</v>
      </c>
    </row>
    <row r="34" spans="1:16" ht="14.15" x14ac:dyDescent="0.45">
      <c r="A34" s="1">
        <v>33</v>
      </c>
      <c r="B34" s="2" t="s">
        <v>107</v>
      </c>
      <c r="C34" s="2" t="s">
        <v>167</v>
      </c>
      <c r="D34" s="2" t="s">
        <v>205</v>
      </c>
      <c r="E34" s="2" t="s">
        <v>244</v>
      </c>
      <c r="F34" s="3" t="s">
        <v>119</v>
      </c>
      <c r="G34" s="4">
        <v>9780691167671</v>
      </c>
      <c r="H34" s="2" t="s">
        <v>120</v>
      </c>
      <c r="I34" s="5">
        <v>1</v>
      </c>
      <c r="J34" s="5" t="s">
        <v>3</v>
      </c>
      <c r="K34" s="2" t="s">
        <v>121</v>
      </c>
      <c r="L34" s="2" t="s">
        <v>87</v>
      </c>
      <c r="M34" s="5">
        <v>2017</v>
      </c>
      <c r="N34" s="2" t="s">
        <v>156</v>
      </c>
      <c r="O34" s="2"/>
      <c r="P34" s="22" t="s">
        <v>283</v>
      </c>
    </row>
    <row r="35" spans="1:16" ht="14.15" x14ac:dyDescent="0.45">
      <c r="A35" s="1">
        <v>34</v>
      </c>
      <c r="B35" s="2" t="s">
        <v>107</v>
      </c>
      <c r="C35" s="2" t="s">
        <v>168</v>
      </c>
      <c r="D35" s="2" t="s">
        <v>206</v>
      </c>
      <c r="E35" s="2" t="s">
        <v>245</v>
      </c>
      <c r="F35" s="3" t="s">
        <v>122</v>
      </c>
      <c r="G35" s="4">
        <v>9781627058186</v>
      </c>
      <c r="H35" s="2" t="s">
        <v>123</v>
      </c>
      <c r="I35" s="5">
        <v>1</v>
      </c>
      <c r="J35" s="5" t="s">
        <v>3</v>
      </c>
      <c r="K35" s="2" t="s">
        <v>124</v>
      </c>
      <c r="L35" s="2" t="s">
        <v>125</v>
      </c>
      <c r="M35" s="5">
        <v>2015</v>
      </c>
      <c r="N35" s="2" t="s">
        <v>156</v>
      </c>
      <c r="O35" s="2" t="s">
        <v>126</v>
      </c>
      <c r="P35" s="22" t="s">
        <v>284</v>
      </c>
    </row>
    <row r="36" spans="1:16" ht="14.15" x14ac:dyDescent="0.45">
      <c r="A36" s="1">
        <v>35</v>
      </c>
      <c r="B36" s="2" t="s">
        <v>107</v>
      </c>
      <c r="C36" s="2" t="s">
        <v>169</v>
      </c>
      <c r="D36" s="2" t="s">
        <v>207</v>
      </c>
      <c r="E36" s="2" t="s">
        <v>246</v>
      </c>
      <c r="F36" s="3" t="s">
        <v>127</v>
      </c>
      <c r="G36" s="4">
        <v>9780231173384</v>
      </c>
      <c r="H36" s="2" t="s">
        <v>128</v>
      </c>
      <c r="I36" s="5">
        <v>1</v>
      </c>
      <c r="J36" s="5" t="s">
        <v>3</v>
      </c>
      <c r="K36" s="2" t="s">
        <v>129</v>
      </c>
      <c r="L36" s="2" t="s">
        <v>17</v>
      </c>
      <c r="M36" s="5">
        <v>2016</v>
      </c>
      <c r="N36" s="2" t="s">
        <v>156</v>
      </c>
      <c r="O36" s="2" t="s">
        <v>130</v>
      </c>
      <c r="P36" s="22" t="s">
        <v>285</v>
      </c>
    </row>
    <row r="37" spans="1:16" ht="14.15" x14ac:dyDescent="0.45">
      <c r="A37" s="1">
        <v>36</v>
      </c>
      <c r="B37" s="2" t="s">
        <v>107</v>
      </c>
      <c r="C37" s="2" t="s">
        <v>167</v>
      </c>
      <c r="D37" s="2" t="s">
        <v>208</v>
      </c>
      <c r="E37" s="2" t="s">
        <v>247</v>
      </c>
      <c r="F37" s="3" t="s">
        <v>131</v>
      </c>
      <c r="G37" s="4">
        <v>9780691181318</v>
      </c>
      <c r="H37" s="2" t="s">
        <v>132</v>
      </c>
      <c r="I37" s="5">
        <v>1</v>
      </c>
      <c r="J37" s="5" t="s">
        <v>3</v>
      </c>
      <c r="K37" s="2" t="s">
        <v>133</v>
      </c>
      <c r="L37" s="2" t="s">
        <v>87</v>
      </c>
      <c r="M37" s="5">
        <v>2019</v>
      </c>
      <c r="N37" s="2" t="s">
        <v>156</v>
      </c>
      <c r="O37" s="2"/>
      <c r="P37" s="22" t="s">
        <v>286</v>
      </c>
    </row>
    <row r="38" spans="1:16" ht="14.15" x14ac:dyDescent="0.45">
      <c r="A38" s="1">
        <v>37</v>
      </c>
      <c r="B38" s="2" t="s">
        <v>107</v>
      </c>
      <c r="C38" s="2" t="s">
        <v>167</v>
      </c>
      <c r="D38" s="2" t="s">
        <v>209</v>
      </c>
      <c r="E38" s="2" t="s">
        <v>248</v>
      </c>
      <c r="F38" s="3" t="s">
        <v>134</v>
      </c>
      <c r="G38" s="4">
        <v>9780691192963</v>
      </c>
      <c r="H38" s="2" t="s">
        <v>135</v>
      </c>
      <c r="I38" s="5">
        <v>1</v>
      </c>
      <c r="J38" s="5" t="s">
        <v>3</v>
      </c>
      <c r="K38" s="2" t="s">
        <v>136</v>
      </c>
      <c r="L38" s="2" t="s">
        <v>87</v>
      </c>
      <c r="M38" s="5">
        <v>2019</v>
      </c>
      <c r="N38" s="2" t="s">
        <v>156</v>
      </c>
      <c r="O38" s="2"/>
      <c r="P38" s="22" t="s">
        <v>287</v>
      </c>
    </row>
    <row r="39" spans="1:16" ht="14.15" x14ac:dyDescent="0.45">
      <c r="A39" s="1">
        <v>38</v>
      </c>
      <c r="B39" s="2" t="s">
        <v>0</v>
      </c>
      <c r="C39" s="2" t="s">
        <v>162</v>
      </c>
      <c r="D39" s="2" t="s">
        <v>210</v>
      </c>
      <c r="E39" s="2" t="s">
        <v>249</v>
      </c>
      <c r="F39" s="3" t="s">
        <v>137</v>
      </c>
      <c r="G39" s="4">
        <v>9789814786416</v>
      </c>
      <c r="H39" s="2" t="s">
        <v>138</v>
      </c>
      <c r="I39" s="5">
        <v>1</v>
      </c>
      <c r="J39" s="5" t="s">
        <v>3</v>
      </c>
      <c r="K39" s="2" t="s">
        <v>139</v>
      </c>
      <c r="L39" s="7" t="s">
        <v>32</v>
      </c>
      <c r="M39" s="5">
        <v>2018</v>
      </c>
      <c r="N39" s="2" t="s">
        <v>156</v>
      </c>
      <c r="O39" s="2"/>
      <c r="P39" s="22" t="s">
        <v>288</v>
      </c>
    </row>
    <row r="40" spans="1:16" ht="14.15" x14ac:dyDescent="0.45">
      <c r="A40" s="1">
        <v>39</v>
      </c>
      <c r="B40" s="2" t="s">
        <v>0</v>
      </c>
      <c r="C40" s="2" t="s">
        <v>170</v>
      </c>
      <c r="D40" s="2" t="s">
        <v>211</v>
      </c>
      <c r="E40" s="2" t="s">
        <v>250</v>
      </c>
      <c r="F40" s="3" t="s">
        <v>140</v>
      </c>
      <c r="G40" s="4">
        <v>9789814786300</v>
      </c>
      <c r="H40" s="2" t="s">
        <v>141</v>
      </c>
      <c r="I40" s="5">
        <v>1</v>
      </c>
      <c r="J40" s="5" t="s">
        <v>3</v>
      </c>
      <c r="K40" s="2" t="s">
        <v>142</v>
      </c>
      <c r="L40" s="7" t="s">
        <v>32</v>
      </c>
      <c r="M40" s="5">
        <v>2018</v>
      </c>
      <c r="N40" s="2" t="s">
        <v>156</v>
      </c>
      <c r="O40" s="2"/>
      <c r="P40" s="22" t="s">
        <v>289</v>
      </c>
    </row>
    <row r="41" spans="1:16" ht="14.15" x14ac:dyDescent="0.45">
      <c r="A41" s="8"/>
      <c r="B41" s="9"/>
      <c r="C41" s="9"/>
      <c r="D41" s="9"/>
      <c r="E41" s="9"/>
      <c r="F41" s="10"/>
      <c r="G41" s="8"/>
      <c r="H41" s="18" t="s">
        <v>171</v>
      </c>
      <c r="I41" s="8">
        <f>SUM(I2:I40)</f>
        <v>39</v>
      </c>
      <c r="J41" s="8"/>
      <c r="K41" s="9"/>
      <c r="L41" s="9"/>
      <c r="M41" s="8"/>
      <c r="N41" s="8"/>
      <c r="O41" s="1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75" x14ac:dyDescent="0.4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75" x14ac:dyDescent="0.4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iGroup Taiwan-Penny Kuo</dc:creator>
  <cp:lastModifiedBy>iGroup Taiwan-Penny Kuo</cp:lastModifiedBy>
  <dcterms:created xsi:type="dcterms:W3CDTF">2020-11-18T01:00:47Z</dcterms:created>
  <dcterms:modified xsi:type="dcterms:W3CDTF">2020-11-19T04:04:19Z</dcterms:modified>
</cp:coreProperties>
</file>