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en21\Desktop\"/>
    </mc:Choice>
  </mc:AlternateContent>
  <bookViews>
    <workbookView xWindow="0" yWindow="60" windowWidth="15570" windowHeight="11490"/>
  </bookViews>
  <sheets>
    <sheet name="87筆89冊" sheetId="3" r:id="rId1"/>
  </sheets>
  <definedNames>
    <definedName name="_xlnm._FilterDatabase" localSheetId="0" hidden="1">'87筆89冊'!$A$1:$M$91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" l="1"/>
</calcChain>
</file>

<file path=xl/sharedStrings.xml><?xml version="1.0" encoding="utf-8"?>
<sst xmlns="http://schemas.openxmlformats.org/spreadsheetml/2006/main" count="718" uniqueCount="315">
  <si>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</si>
  <si>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</si>
  <si>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</si>
  <si>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</si>
  <si>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</si>
  <si>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</si>
  <si>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</si>
  <si>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</si>
  <si>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</si>
  <si>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</si>
  <si>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</si>
  <si>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</si>
  <si>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H23藝術學</t>
  </si>
  <si>
    <t>A Jacobean Company and its Playhouse: The Queen's Servants at the Red Bull Theatre (c.1605 - 1619)</t>
  </si>
  <si>
    <t>1st</t>
  </si>
  <si>
    <t xml:space="preserve">Griffith, Eva </t>
  </si>
  <si>
    <t>Cambridge University Press</t>
  </si>
  <si>
    <t>無光碟附件</t>
  </si>
  <si>
    <t>H14政治學</t>
  </si>
  <si>
    <t>Alien Rule</t>
  </si>
  <si>
    <t>Hechter, Michael</t>
  </si>
  <si>
    <t>H41管理一(人資、組織行為、策略管理、國企、醫管、科管)</t>
  </si>
  <si>
    <t>Analytics for Leaders: A Performance Measurement System for Business Success</t>
  </si>
  <si>
    <t xml:space="preserve">Fisher, N. I. </t>
  </si>
  <si>
    <t>Complex Contracting: Government Purchasing in the Wake of the US Coast Guard's Deepwater Program</t>
  </si>
  <si>
    <t xml:space="preserve">Brown, Trevor L. </t>
  </si>
  <si>
    <t>H13法律學</t>
  </si>
  <si>
    <t>Concepts of Property in Intellectual Property Law</t>
  </si>
  <si>
    <t xml:space="preserve">Howe, Helena </t>
  </si>
  <si>
    <t>Corporate Responsibility: The American Experience</t>
  </si>
  <si>
    <t xml:space="preserve">Carroll, Archie B. </t>
  </si>
  <si>
    <t>H12心理學</t>
  </si>
  <si>
    <t>Cultural Foundations of Learning: East and West</t>
  </si>
  <si>
    <t xml:space="preserve">Li, Jin </t>
  </si>
  <si>
    <t>Discontinuity in Learning: Dewey, Herbart and Education as Transformation</t>
  </si>
  <si>
    <t xml:space="preserve">English, Andrea R. </t>
  </si>
  <si>
    <t>Dynamics of International Business: Asia-Pacific Business Cases</t>
  </si>
  <si>
    <t xml:space="preserve">Ramburuth, Prem </t>
  </si>
  <si>
    <t>East Asian Labor and Employment Law: International and Comparative Context</t>
  </si>
  <si>
    <t xml:space="preserve">Brown, Ronald C. </t>
  </si>
  <si>
    <t>Enhancing the Quality of Learning: Dispositions, Instruction, and Learning Processes</t>
  </si>
  <si>
    <t xml:space="preserve">Kirby, John R. </t>
  </si>
  <si>
    <t>H05文學二(外國文學、性別研究、文化研究)</t>
  </si>
  <si>
    <t>Ernest Hemingway in Context</t>
  </si>
  <si>
    <t xml:space="preserve">Moddelmog, Debra A. </t>
  </si>
  <si>
    <t>H15經濟學</t>
  </si>
  <si>
    <t>Global Problems, Smart Solutions: Costs and Benefits</t>
  </si>
  <si>
    <t>Good Thinking: Seven Powerful Ideas That Influence the Way We Think</t>
  </si>
  <si>
    <t xml:space="preserve">Cummins, Denise D. </t>
  </si>
  <si>
    <t>H04語言學</t>
  </si>
  <si>
    <t>Grammatical Variation in British English Dialects: A Study in Corpus-Based Dialectometry</t>
  </si>
  <si>
    <t xml:space="preserve">Szmrecsanyi, Benedikt </t>
  </si>
  <si>
    <t>Handbook of Implementation Science for Psychology in Education</t>
  </si>
  <si>
    <t xml:space="preserve">Kelly, Barbara </t>
  </si>
  <si>
    <t>How Humans Learn to Think Mathematically: Exploring the Three Worlds of Mathematics</t>
  </si>
  <si>
    <t xml:space="preserve">Tall, David </t>
  </si>
  <si>
    <t>Human Capital and Global Business Strategy</t>
  </si>
  <si>
    <t xml:space="preserve">Thomas, Howard </t>
  </si>
  <si>
    <t>H17社會學</t>
  </si>
  <si>
    <t>Mapping Social Exclusion in India: Caste, Religion and Borderlands</t>
  </si>
  <si>
    <t xml:space="preserve">Judge, Paramjit S. </t>
  </si>
  <si>
    <t>H08哲學</t>
  </si>
  <si>
    <t>Modal Logic for Philosophers</t>
  </si>
  <si>
    <t>2nd</t>
  </si>
  <si>
    <t xml:space="preserve">Garson, James W. </t>
  </si>
  <si>
    <t>Modern American Drama on Screen</t>
  </si>
  <si>
    <t xml:space="preserve">Bray, William Robert </t>
  </si>
  <si>
    <t>Music in Germany since 1968</t>
  </si>
  <si>
    <t xml:space="preserve">Williams, Alastair </t>
  </si>
  <si>
    <t>Narrative in English Conversation: A Corpus Analysis of Storytelling</t>
  </si>
  <si>
    <t>Populism in Europe and the Americas: Threat or Corrective for Democracy?</t>
  </si>
  <si>
    <t xml:space="preserve">Mudde, Cas </t>
  </si>
  <si>
    <t>Portfolio Management under Stress: A Bayesian-Net Approach to Coherent Asset Allocation</t>
  </si>
  <si>
    <t xml:space="preserve">Rebonato, Riccardo </t>
  </si>
  <si>
    <t>H06歷史學</t>
  </si>
  <si>
    <t>Pottery in Archaeology</t>
  </si>
  <si>
    <t xml:space="preserve">Orton, Clive </t>
  </si>
  <si>
    <t>H42管理二(行銷、生管、資管、交管、作業研究/數量方法)</t>
  </si>
  <si>
    <t>Service-Dominant Logic: Premises, Perspectives, Possibilities</t>
  </si>
  <si>
    <t xml:space="preserve">Lusch, Robert F. </t>
  </si>
  <si>
    <t>Short Introduction to Strategic Management</t>
  </si>
  <si>
    <t xml:space="preserve">Andersen, Torben Juul </t>
  </si>
  <si>
    <t>Singapore English: Structure, Variation, and Usage</t>
  </si>
  <si>
    <t xml:space="preserve">Leimgruber, Jakob R. E. </t>
  </si>
  <si>
    <t>Strong Managers, Strong Owners: Corporate Governance and Strategy</t>
  </si>
  <si>
    <t xml:space="preserve">Korine, Harry </t>
  </si>
  <si>
    <t>The Business of Corporate Learning: Insights from Practice</t>
  </si>
  <si>
    <t xml:space="preserve">Ben-Hur, Shlomo </t>
  </si>
  <si>
    <t>The Business School in the Twenty-First Century: Emergent Challenges and New Business Models</t>
  </si>
  <si>
    <t>The Cambridge Dictionary of English Grammar</t>
  </si>
  <si>
    <t xml:space="preserve">Peters, Pam </t>
  </si>
  <si>
    <t>The Cambridge Handbook of Generative Syntax</t>
  </si>
  <si>
    <t xml:space="preserve">Dikken, Marcel den </t>
  </si>
  <si>
    <t>The Cambridge Introduction to Tom Stoppard</t>
  </si>
  <si>
    <t xml:space="preserve">Demastes, William </t>
  </si>
  <si>
    <t>The Competitive Advantage of Emerging Market Multinationals</t>
  </si>
  <si>
    <t xml:space="preserve">Williamson, Peter J. </t>
  </si>
  <si>
    <t>The Emergence of Phonology: Whole-word Approaches and Cross-linguistic Evidence</t>
  </si>
  <si>
    <t xml:space="preserve">Vihman, Marilyn M. </t>
  </si>
  <si>
    <t>The European Union's Shaping of the International Legal Order</t>
  </si>
  <si>
    <t xml:space="preserve">Kochenov, Dimitry </t>
  </si>
  <si>
    <t>The Invention of Beethoven and Rossini: Historiography, Analysis, Criticism</t>
  </si>
  <si>
    <t xml:space="preserve">Mathew, Nicholas </t>
  </si>
  <si>
    <t>The Mosaics of Roman Crete: Art, Archaeology and Social Change</t>
  </si>
  <si>
    <t xml:space="preserve">Sweetman, Rebecca J. </t>
  </si>
  <si>
    <t>The Musical Work of Nadia Boulanger: Performing Past and Future between the Wars</t>
  </si>
  <si>
    <t xml:space="preserve">Brooks, Jeanice </t>
  </si>
  <si>
    <t>The Political Geography of Inequality: Regions and Redistribution</t>
  </si>
  <si>
    <t xml:space="preserve">Beramendi, Pablo </t>
  </si>
  <si>
    <t>H11教育學</t>
  </si>
  <si>
    <t>Theorising Play in the Early Years</t>
  </si>
  <si>
    <t xml:space="preserve">Fleer, Marilyn </t>
  </si>
  <si>
    <t>Thucydides and the Modern World: Reception, Reinterpretation and Influence from the Renaissance to the Present</t>
  </si>
  <si>
    <t xml:space="preserve">Harloe, Katherine </t>
  </si>
  <si>
    <t>Verdi, Opera, Women</t>
  </si>
  <si>
    <t xml:space="preserve">Rutherford, Susan </t>
  </si>
  <si>
    <t>Viewpoint in Language: A Multimodal Perspective</t>
  </si>
  <si>
    <t xml:space="preserve">Dancygier, Barbara </t>
  </si>
  <si>
    <t>Virtue in Business: Conversations with Aristotle</t>
  </si>
  <si>
    <t xml:space="preserve">Hartman, Edwin M. </t>
  </si>
  <si>
    <t>Wagner's Melodies: Aesthetics and Materialism in German Musical Identity</t>
  </si>
  <si>
    <t xml:space="preserve">Trippett, David </t>
  </si>
  <si>
    <t>Yeats and Modern Poetry</t>
  </si>
  <si>
    <t xml:space="preserve">Longley, Edna </t>
  </si>
  <si>
    <t>Advances in Economics and Econometrics: Tenth World Congress</t>
  </si>
  <si>
    <t xml:space="preserve">Acemoglu, Daron </t>
  </si>
  <si>
    <t>Medicine</t>
  </si>
  <si>
    <t>B101011寄生蟲學、醫事技術及實驗診斷</t>
  </si>
  <si>
    <t>An Introduction to Clinical Emergency Medicine</t>
  </si>
  <si>
    <t xml:space="preserve">Mahadevan, S. V. </t>
  </si>
  <si>
    <t>B3010G0森林、水保及生態</t>
  </si>
  <si>
    <t>Community Forestry: Local Values, Conflict and Forest Governance</t>
  </si>
  <si>
    <t xml:space="preserve">Bullock, Ryan C. L. </t>
  </si>
  <si>
    <t>B1020B2精神科</t>
  </si>
  <si>
    <t>Stahl, Stephen M.</t>
  </si>
  <si>
    <t>B2010B0動物學</t>
  </si>
  <si>
    <t>The Zebrafish: Atlas of Macroscopic and Microscopic Anatomy</t>
  </si>
  <si>
    <t xml:space="preserve">Holden, Joseph A. </t>
  </si>
  <si>
    <t>Science &amp; Technology</t>
  </si>
  <si>
    <t>M03物理</t>
  </si>
  <si>
    <t>A Student's Guide to Entropy</t>
  </si>
  <si>
    <t xml:space="preserve">Lemons, Don S. </t>
  </si>
  <si>
    <t>E71航太科技</t>
  </si>
  <si>
    <t>An Introduction to Flapping Wing Aerodynamics</t>
  </si>
  <si>
    <t xml:space="preserve">Shyy, Wei </t>
  </si>
  <si>
    <t>M01統計</t>
  </si>
  <si>
    <t>Analysis of Multivariate and High-Dimensional Data</t>
  </si>
  <si>
    <t xml:space="preserve">Koch, Inge </t>
  </si>
  <si>
    <t>Applications of Group Theory to Atoms, Molecules, and Solids</t>
  </si>
  <si>
    <t xml:space="preserve">Wolfram, Thomas </t>
  </si>
  <si>
    <t>E72熱傳學、流體力學</t>
  </si>
  <si>
    <t>Buoyancy Effects on Natural Ventilation</t>
  </si>
  <si>
    <t xml:space="preserve">Chenvidyakarn, Torwong </t>
  </si>
  <si>
    <t>Cavitation and Bubble Dynamics</t>
  </si>
  <si>
    <t xml:space="preserve">Brennen, Christopher Earls </t>
  </si>
  <si>
    <t>E12電信工程</t>
  </si>
  <si>
    <t>Compressive Sensing for Wireless Networks</t>
  </si>
  <si>
    <t xml:space="preserve">Han, Zhu </t>
  </si>
  <si>
    <t>Computational Photonics: An Introduction with MATLAB</t>
  </si>
  <si>
    <t xml:space="preserve">Wartak, Marek S. </t>
  </si>
  <si>
    <t>Counterflows: Paradoxical Fluid Mechanics Phenomena</t>
  </si>
  <si>
    <t xml:space="preserve">Shtern, Vladimir </t>
  </si>
  <si>
    <t>Einstein's Opponents: The Public Controversy about the Theory of Relativity in the 1920s</t>
  </si>
  <si>
    <t xml:space="preserve">Wazeck, Milena </t>
  </si>
  <si>
    <t>Feynman Diagram Techniques in Condensed Matter Physics</t>
  </si>
  <si>
    <t xml:space="preserve">Jishi, Radi A. </t>
  </si>
  <si>
    <t>M02數學</t>
  </si>
  <si>
    <t>Geometric Analysis</t>
  </si>
  <si>
    <t xml:space="preserve">Li, Peter </t>
  </si>
  <si>
    <t>Graphene: Carbon in Two Dimensions</t>
  </si>
  <si>
    <t xml:space="preserve">Katsnelson, Mikhail I. </t>
  </si>
  <si>
    <t>Introduction to Aberrations in Optical Imaging Systems</t>
  </si>
  <si>
    <t xml:space="preserve">Sasian, Jose </t>
  </si>
  <si>
    <t>Mathematical Modelling in One Dimension: An Introduction via Difference and Differential Equations</t>
  </si>
  <si>
    <t xml:space="preserve">Banasiak, Jacek </t>
  </si>
  <si>
    <t>Modern RF and Microwave Measurement Techniques</t>
  </si>
  <si>
    <t xml:space="preserve">Teppati, Valeria </t>
  </si>
  <si>
    <t>Multimodal Signal Processing: Human Interactions in Meetings</t>
  </si>
  <si>
    <t xml:space="preserve">Renals, Steve </t>
  </si>
  <si>
    <t>E15光電工程</t>
  </si>
  <si>
    <t>Optical Antennas</t>
  </si>
  <si>
    <t xml:space="preserve">Agio, Mario </t>
  </si>
  <si>
    <t>E06材料工程</t>
  </si>
  <si>
    <t>Physical Gels from Biological and Synthetic Polymers</t>
  </si>
  <si>
    <t xml:space="preserve">Djabourov, Madeleine </t>
  </si>
  <si>
    <t>E08資訊</t>
  </si>
  <si>
    <t>Quantum Information Theory</t>
  </si>
  <si>
    <t xml:space="preserve">Wilde, Mark M. </t>
  </si>
  <si>
    <t>Quantum Information, Computation and Communication</t>
  </si>
  <si>
    <t xml:space="preserve">Jones, Jonathan A. </t>
  </si>
  <si>
    <t>Mathematical Aspects of Fluid Mechanics</t>
  </si>
  <si>
    <t xml:space="preserve">Robinson, James C. </t>
  </si>
  <si>
    <t>Stahl's Self-Assessment Examination in Psychiatry: Multiple Choice Questions for Clinicians</t>
    <phoneticPr fontId="1" type="noConversion"/>
  </si>
  <si>
    <t>Lomborg, Bjørn</t>
  </si>
  <si>
    <t>Rühlemann, Christoph</t>
  </si>
  <si>
    <t>A Companion to Fifteenth-Century English Poetry</t>
    <phoneticPr fontId="1" type="noConversion"/>
  </si>
  <si>
    <t xml:space="preserve">Boffey, Julia </t>
  </si>
  <si>
    <t>D.S. Brewer</t>
  </si>
  <si>
    <t>無光碟附件</t>
    <phoneticPr fontId="1" type="noConversion"/>
  </si>
  <si>
    <t>A Companion to Latin American Women Writers</t>
    <phoneticPr fontId="1" type="noConversion"/>
  </si>
  <si>
    <t xml:space="preserve">Pastor, Brigida M. </t>
  </si>
  <si>
    <t>Tamesis</t>
  </si>
  <si>
    <t>A Feminine Enlightenment: British Women Writers and the Philosophy of Progress, 1759-1820</t>
    <phoneticPr fontId="1" type="noConversion"/>
  </si>
  <si>
    <t xml:space="preserve">DeLucia, JoEllen </t>
  </si>
  <si>
    <t>Edinburgh University Press</t>
  </si>
  <si>
    <t>American Postfeminist Cinema: Women, Romance and Contemporary Culture</t>
    <phoneticPr fontId="1" type="noConversion"/>
  </si>
  <si>
    <t xml:space="preserve">Schreiber, Michele </t>
  </si>
  <si>
    <t>Creative Involution: Bergson, Beckett, Deleuze</t>
    <phoneticPr fontId="1" type="noConversion"/>
  </si>
  <si>
    <t xml:space="preserve">Gontarski, S.E. </t>
  </si>
  <si>
    <t>Expressionism in the Cinema</t>
    <phoneticPr fontId="1" type="noConversion"/>
  </si>
  <si>
    <t xml:space="preserve">Brill, Olaf </t>
  </si>
  <si>
    <t>Music in Print and Beyond: Hildegard von Bingen to The Beatles</t>
    <phoneticPr fontId="1" type="noConversion"/>
  </si>
  <si>
    <t xml:space="preserve">Monson, Craig A. </t>
  </si>
  <si>
    <t>University of Rochester Press</t>
  </si>
  <si>
    <t>Russian Language Studies in North America: New Perspectives from Theoretical and Applied Linguistics</t>
    <phoneticPr fontId="1" type="noConversion"/>
  </si>
  <si>
    <t xml:space="preserve">Makarova, Veronika </t>
  </si>
  <si>
    <t>Anthem Press</t>
  </si>
  <si>
    <t>The Russian Language Outside the Nation</t>
    <phoneticPr fontId="1" type="noConversion"/>
  </si>
  <si>
    <t xml:space="preserve">Ryazanova-Clarke, Lara </t>
  </si>
  <si>
    <t>Virginia Woolf: Twenty-First-Century Approaches</t>
    <phoneticPr fontId="1" type="noConversion"/>
  </si>
  <si>
    <t xml:space="preserve">Lowe, Gill </t>
  </si>
  <si>
    <t>Émile Durkheim and the Collective Consciousness of Society: A Study in Criminology</t>
    <phoneticPr fontId="1" type="noConversion"/>
  </si>
  <si>
    <t>Smith, Kenneth</t>
  </si>
  <si>
    <t>序號</t>
    <phoneticPr fontId="1" type="noConversion"/>
  </si>
  <si>
    <t>總冊數</t>
    <phoneticPr fontId="1" type="noConversion"/>
  </si>
  <si>
    <t>http://www.cambridge.org/core/product/identifier/9781782041115/type/BOOK</t>
  </si>
  <si>
    <t>http://www.cambridge.org/core/product/identifier/9781846158308/type/BOOK</t>
  </si>
  <si>
    <t>http://www.cambridge.org/core/product/identifier/9780748695959/type/BOOK</t>
  </si>
  <si>
    <t>http://www.cambridge.org/core/product/identifier/9780748693375/type/BOOK</t>
  </si>
  <si>
    <t>http://www.cambridge.org/core/product/identifier/9780748697335/type/BOOK</t>
  </si>
  <si>
    <t>http://www.cambridge.org/core/product/identifier/9781474403269/type/BOOK</t>
  </si>
  <si>
    <t>http://www.cambridge.org/core/product/identifier/9781580468282/type/BOOK</t>
  </si>
  <si>
    <t>http://www.cambridge.org/core/product/identifier/9780857286505/type/BOOK</t>
  </si>
  <si>
    <t>http://www.cambridge.org/core/product/identifier/9780748668465/type/BOOK</t>
  </si>
  <si>
    <t>http://www.cambridge.org/core/product/identifier/9780748693948/type/BOOK</t>
  </si>
  <si>
    <t>http://www.cambridge.org/core/product/identifier/9781783082384/type/BOOK</t>
  </si>
  <si>
    <t>https://doi.org/10.1017/CBO9781107323537</t>
  </si>
  <si>
    <t>https://doi.org/10.1017/CBO9781107337084</t>
  </si>
  <si>
    <t>https://doi.org/10.1017/CBO9781107053779</t>
  </si>
  <si>
    <t>https://doi.org/10.1017/CBO9781139839112</t>
  </si>
  <si>
    <t>https://doi.org/10.1017/CBO9781107300880</t>
  </si>
  <si>
    <t>https://doi.org/10.1017/CBO9781139108041</t>
  </si>
  <si>
    <t>https://doi.org/10.1017/CBO9781139028400</t>
  </si>
  <si>
    <t>https://doi.org/10.1017/CBO9781139177825</t>
  </si>
  <si>
    <t>https://doi.org/10.1017/CBO9781107282278</t>
  </si>
  <si>
    <t>https://doi.org/10.1017/CBO9781139087629</t>
  </si>
  <si>
    <t>https://doi.org/10.1017/CBO9781139048224</t>
  </si>
  <si>
    <t>https://doi.org/10.1017/CBO9780511862458</t>
  </si>
  <si>
    <t>https://doi.org/10.1017/CBO9781139600484</t>
  </si>
  <si>
    <t>https://doi.org/10.1017/CBO9781139047920</t>
  </si>
  <si>
    <t>https://doi.org/10.1017/CBO9780511763380</t>
  </si>
  <si>
    <t>https://doi.org/10.1017/CBO9781139013949</t>
  </si>
  <si>
    <t>https://doi.org/10.1017/CBO9781139565202</t>
  </si>
  <si>
    <t>https://doi.org/10.1017/CBO9781139519380</t>
  </si>
  <si>
    <t>https://doi.org/10.1017/CBO9781107296947</t>
  </si>
  <si>
    <t>https://doi.org/10.1017/CBO9781139342117</t>
  </si>
  <si>
    <t>https://doi.org/10.1017/CBO9780511843709</t>
  </si>
  <si>
    <t>https://doi.org/10.1017/CBO9781139034081</t>
  </si>
  <si>
    <t>https://doi.org/10.1017/CBO9781139026987</t>
  </si>
  <si>
    <t>https://doi.org/10.1017/CBO9781139152365</t>
  </si>
  <si>
    <t>https://doi.org/10.1017/CBO9781107256736</t>
  </si>
  <si>
    <t>https://doi.org/10.1017/CBO9780511920066</t>
  </si>
  <si>
    <t>https://doi.org/10.1017/CBO9781139043120</t>
  </si>
  <si>
    <t>https://doi.org/10.1017/CBO9781139381642</t>
  </si>
  <si>
    <t>https://doi.org/10.1017/CBO9781139225755</t>
  </si>
  <si>
    <t>https://doi.org/10.1017/CBO9781107360013</t>
  </si>
  <si>
    <t>https://doi.org/10.1017/CBO9781139208789</t>
  </si>
  <si>
    <t>https://doi.org/10.1017/CBO9781139012119</t>
  </si>
  <si>
    <t>https://doi.org/10.1017/CBO9781139050623</t>
  </si>
  <si>
    <t>https://doi.org/10.1017/CBO9780511804571</t>
  </si>
  <si>
    <t>https://doi.org/10.1017/CBO9781139135108</t>
  </si>
  <si>
    <t>https://doi.org/10.1017/CBO9781139506694</t>
  </si>
  <si>
    <t>https://doi.org/10.1017/CBO9780511980503</t>
  </si>
  <si>
    <t>https://doi.org/10.1017/CBO9781139519625</t>
  </si>
  <si>
    <t>https://doi.org/10.1017/CBO9781139024068</t>
  </si>
  <si>
    <t>https://doi.org/10.1017/CBO9781139087704</t>
  </si>
  <si>
    <t>https://doi.org/10.1017/CBO9780511920646</t>
  </si>
  <si>
    <t>https://doi.org/10.1017/CBO9781139042796</t>
  </si>
  <si>
    <t>https://doi.org/10.1017/CBO9781107282131</t>
  </si>
  <si>
    <t>https://doi.org/10.1017/CBO9781139094214</t>
  </si>
  <si>
    <t>https://doi.org/10.1017/CBO9781107340640</t>
  </si>
  <si>
    <t>https://doi.org/10.1017/CBO9781139084727</t>
  </si>
  <si>
    <t>https://doi.org/10.1017/CBO9781139344265</t>
  </si>
  <si>
    <t>https://doi.org/10.1017/CBO9781139013703</t>
  </si>
  <si>
    <t>https://doi.org/10.1017/CBO9780511842504</t>
  </si>
  <si>
    <t>https://doi.org/10.1017/CBO9781139060011</t>
  </si>
  <si>
    <t>https://doi.org/10.1017/CBO9780511852091</t>
  </si>
  <si>
    <t>https://doi.org/10.1017/CBO9780511978678</t>
  </si>
  <si>
    <t>https://doi.org/10.1017/CBO9781139168199</t>
  </si>
  <si>
    <t>https://doi.org/10.1017/CBO9781139198431</t>
  </si>
  <si>
    <t>https://doi.org/10.1017/CBO9780511984556</t>
  </si>
  <si>
    <t>https://doi.org/10.1017/CBO9781139583916</t>
  </si>
  <si>
    <t>https://doi.org/10.1017/CBO9781139025805</t>
  </si>
  <si>
    <t>https://doi.org/10.1017/CBO9781139236294</t>
  </si>
  <si>
    <t>https://doi.org/10.1017/CBO9781139058407</t>
  </si>
  <si>
    <t>https://doi.org/10.1017/CBO9781107338760</t>
  </si>
  <si>
    <t>https://doi.org/10.1017/CBO9781139088497</t>
  </si>
  <si>
    <t>https://doi.org/10.1017/CBO9780511794247</t>
  </si>
  <si>
    <t>https://doi.org/10.1017/CBO9781139226516</t>
  </si>
  <si>
    <t>https://doi.org/10.1017/CBO9781139084185</t>
  </si>
  <si>
    <t>https://doi.org/10.1017/CBO9781139177771</t>
  </si>
  <si>
    <t>https://doi.org/10.1017/CBO9781139105798</t>
  </si>
  <si>
    <t>https://doi.org/10.1017/CBO9781139031080</t>
  </si>
  <si>
    <t>https://doi.org/10.1017/CBO9780511795183</t>
  </si>
  <si>
    <t>https://doi.org/10.1017/CBO9781139565370</t>
  </si>
  <si>
    <t>https://doi.org/10.1017/CBO9781139567626</t>
  </si>
  <si>
    <t>https://doi.org/10.1017/CBO9781139136310</t>
  </si>
  <si>
    <t>https://doi.org/10.1017/CBO9781139013475</t>
  </si>
  <si>
    <t>https://doi.org/10.1017/CBO9781139024136</t>
  </si>
  <si>
    <t>https://doi.org/10.1017/CBO9781139525343</t>
  </si>
  <si>
    <t>https://doi.org/10.1017/CBO9781139028509</t>
  </si>
  <si>
    <t>https://doi.org/10.1017/CBO9781139235792</t>
  </si>
  <si>
    <t>URL</t>
    <phoneticPr fontId="1" type="noConversion"/>
  </si>
  <si>
    <t>https://doi.org/10.1017/CBO9781139060028</t>
    <phoneticPr fontId="1" type="noConversion"/>
  </si>
  <si>
    <t>https://doi.org/10.1017/CBO9781139060035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</si>
</sst>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Normal="100" zoomScalePageLayoutView="80" workbookViewId="0">
      <selection activeCell="F15" sqref="F15"/>
    </sheetView>
  </sheetViews>
  <sheetFormatPr defaultColWidth="9" defaultRowHeight="16.5" x14ac:dyDescent="0.25"/>
  <cols>
    <col min="1" max="1" width="4.5" style="3" customWidth="1"/>
    <col min="2" max="2" width="13" style="8" customWidth="1"/>
    <col min="3" max="3" width="8.375" style="8" customWidth="1"/>
    <col min="4" max="5" width="12.25" style="3" customWidth="1"/>
    <col min="6" max="6" width="45.75" style="10" customWidth="1"/>
    <col min="7" max="8" width="4.5" style="3" customWidth="1"/>
    <col min="9" max="10" width="10.75" style="8" customWidth="1"/>
    <col min="11" max="11" width="6.375" style="3" customWidth="1"/>
    <col min="12" max="12" width="9.875" style="3" customWidth="1"/>
    <col min="13" max="13" width="68.875" style="21" bestFit="1" customWidth="1"/>
    <col min="14" max="16384" width="9" style="17"/>
  </cols>
  <sheetData>
    <row r="1" spans="1:13" s="16" customFormat="1" x14ac:dyDescent="0.25">
      <c r="A1" s="6" t="s">
        <v>223</v>
      </c>
      <c r="B1" s="6" t="s">
        <v>0</v>
      </c>
      <c r="C1" s="6" t="s">
        <v>1</v>
      </c>
      <c r="D1" s="7" t="s">
        <v>2</v>
      </c>
      <c r="E1" s="7" t="s">
        <v>3</v>
      </c>
      <c r="F1" s="15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18" t="s">
        <v>312</v>
      </c>
    </row>
    <row r="2" spans="1:13" x14ac:dyDescent="0.25">
      <c r="A2" s="1">
        <v>1</v>
      </c>
      <c r="B2" s="2" t="s">
        <v>11</v>
      </c>
      <c r="C2" s="2" t="s">
        <v>42</v>
      </c>
      <c r="D2" s="12">
        <v>9781782041115</v>
      </c>
      <c r="E2" s="12">
        <v>9781843843535</v>
      </c>
      <c r="F2" s="9" t="s">
        <v>195</v>
      </c>
      <c r="G2" s="1">
        <v>1</v>
      </c>
      <c r="H2" s="1" t="s">
        <v>14</v>
      </c>
      <c r="I2" s="2" t="s">
        <v>196</v>
      </c>
      <c r="J2" s="2" t="s">
        <v>197</v>
      </c>
      <c r="K2" s="1">
        <v>2013</v>
      </c>
      <c r="L2" s="1" t="s">
        <v>198</v>
      </c>
      <c r="M2" s="20" t="s">
        <v>225</v>
      </c>
    </row>
    <row r="3" spans="1:13" x14ac:dyDescent="0.25">
      <c r="A3" s="1">
        <v>2</v>
      </c>
      <c r="B3" s="2" t="s">
        <v>11</v>
      </c>
      <c r="C3" s="2" t="s">
        <v>42</v>
      </c>
      <c r="D3" s="12">
        <v>9781846158308</v>
      </c>
      <c r="E3" s="12">
        <v>9781855662360</v>
      </c>
      <c r="F3" s="9" t="s">
        <v>199</v>
      </c>
      <c r="G3" s="1">
        <v>1</v>
      </c>
      <c r="H3" s="1" t="s">
        <v>14</v>
      </c>
      <c r="I3" s="2" t="s">
        <v>200</v>
      </c>
      <c r="J3" s="2" t="s">
        <v>201</v>
      </c>
      <c r="K3" s="1">
        <v>2012</v>
      </c>
      <c r="L3" s="1" t="s">
        <v>198</v>
      </c>
      <c r="M3" s="20" t="s">
        <v>226</v>
      </c>
    </row>
    <row r="4" spans="1:13" ht="28.5" x14ac:dyDescent="0.25">
      <c r="A4" s="1">
        <v>3</v>
      </c>
      <c r="B4" s="2" t="s">
        <v>11</v>
      </c>
      <c r="C4" s="2" t="s">
        <v>42</v>
      </c>
      <c r="D4" s="12">
        <v>9780748695959</v>
      </c>
      <c r="E4" s="12">
        <v>9780748695942</v>
      </c>
      <c r="F4" s="9" t="s">
        <v>202</v>
      </c>
      <c r="G4" s="1">
        <v>1</v>
      </c>
      <c r="H4" s="1" t="s">
        <v>14</v>
      </c>
      <c r="I4" s="2" t="s">
        <v>203</v>
      </c>
      <c r="J4" s="2" t="s">
        <v>204</v>
      </c>
      <c r="K4" s="1">
        <v>2015</v>
      </c>
      <c r="L4" s="1" t="s">
        <v>198</v>
      </c>
      <c r="M4" s="20" t="s">
        <v>227</v>
      </c>
    </row>
    <row r="5" spans="1:13" ht="28.5" x14ac:dyDescent="0.25">
      <c r="A5" s="1">
        <v>4</v>
      </c>
      <c r="B5" s="2" t="s">
        <v>11</v>
      </c>
      <c r="C5" s="2" t="s">
        <v>12</v>
      </c>
      <c r="D5" s="12">
        <v>9780748693375</v>
      </c>
      <c r="E5" s="12">
        <v>9780748693368</v>
      </c>
      <c r="F5" s="9" t="s">
        <v>205</v>
      </c>
      <c r="G5" s="1">
        <v>1</v>
      </c>
      <c r="H5" s="1" t="s">
        <v>14</v>
      </c>
      <c r="I5" s="2" t="s">
        <v>206</v>
      </c>
      <c r="J5" s="2" t="s">
        <v>204</v>
      </c>
      <c r="K5" s="1">
        <v>2014</v>
      </c>
      <c r="L5" s="1" t="s">
        <v>198</v>
      </c>
      <c r="M5" s="20" t="s">
        <v>228</v>
      </c>
    </row>
    <row r="6" spans="1:13" x14ac:dyDescent="0.25">
      <c r="A6" s="1">
        <v>5</v>
      </c>
      <c r="B6" s="2" t="s">
        <v>11</v>
      </c>
      <c r="C6" s="2" t="s">
        <v>61</v>
      </c>
      <c r="D6" s="12">
        <v>9780748697335</v>
      </c>
      <c r="E6" s="12">
        <v>9780748697328</v>
      </c>
      <c r="F6" s="9" t="s">
        <v>207</v>
      </c>
      <c r="G6" s="1">
        <v>1</v>
      </c>
      <c r="H6" s="1" t="s">
        <v>14</v>
      </c>
      <c r="I6" s="2" t="s">
        <v>208</v>
      </c>
      <c r="J6" s="2" t="s">
        <v>204</v>
      </c>
      <c r="K6" s="1">
        <v>2015</v>
      </c>
      <c r="L6" s="1" t="s">
        <v>198</v>
      </c>
      <c r="M6" s="20" t="s">
        <v>229</v>
      </c>
    </row>
    <row r="7" spans="1:13" x14ac:dyDescent="0.25">
      <c r="A7" s="1">
        <v>6</v>
      </c>
      <c r="B7" s="2" t="s">
        <v>11</v>
      </c>
      <c r="C7" s="2" t="s">
        <v>12</v>
      </c>
      <c r="D7" s="12">
        <v>9781474403269</v>
      </c>
      <c r="E7" s="12">
        <v>9781474403252</v>
      </c>
      <c r="F7" s="9" t="s">
        <v>209</v>
      </c>
      <c r="G7" s="1">
        <v>1</v>
      </c>
      <c r="H7" s="1" t="s">
        <v>14</v>
      </c>
      <c r="I7" s="2" t="s">
        <v>210</v>
      </c>
      <c r="J7" s="2" t="s">
        <v>204</v>
      </c>
      <c r="K7" s="1">
        <v>2016</v>
      </c>
      <c r="L7" s="1" t="s">
        <v>198</v>
      </c>
      <c r="M7" s="20" t="s">
        <v>230</v>
      </c>
    </row>
    <row r="8" spans="1:13" x14ac:dyDescent="0.25">
      <c r="A8" s="1">
        <v>7</v>
      </c>
      <c r="B8" s="2" t="s">
        <v>11</v>
      </c>
      <c r="C8" s="2" t="s">
        <v>12</v>
      </c>
      <c r="D8" s="12">
        <v>9781580468282</v>
      </c>
      <c r="E8" s="12">
        <v>9781580464161</v>
      </c>
      <c r="F8" s="9" t="s">
        <v>211</v>
      </c>
      <c r="G8" s="1">
        <v>1</v>
      </c>
      <c r="H8" s="1" t="s">
        <v>14</v>
      </c>
      <c r="I8" s="2" t="s">
        <v>212</v>
      </c>
      <c r="J8" s="2" t="s">
        <v>213</v>
      </c>
      <c r="K8" s="1">
        <v>2013</v>
      </c>
      <c r="L8" s="1" t="s">
        <v>198</v>
      </c>
      <c r="M8" s="20" t="s">
        <v>231</v>
      </c>
    </row>
    <row r="9" spans="1:13" ht="28.5" x14ac:dyDescent="0.25">
      <c r="A9" s="1">
        <v>8</v>
      </c>
      <c r="B9" s="2" t="s">
        <v>11</v>
      </c>
      <c r="C9" s="2" t="s">
        <v>49</v>
      </c>
      <c r="D9" s="12">
        <v>9780857286505</v>
      </c>
      <c r="E9" s="12">
        <v>9780857287847</v>
      </c>
      <c r="F9" s="9" t="s">
        <v>214</v>
      </c>
      <c r="G9" s="1">
        <v>1</v>
      </c>
      <c r="H9" s="1" t="s">
        <v>14</v>
      </c>
      <c r="I9" s="2" t="s">
        <v>215</v>
      </c>
      <c r="J9" s="2" t="s">
        <v>216</v>
      </c>
      <c r="K9" s="1">
        <v>2012</v>
      </c>
      <c r="L9" s="1" t="s">
        <v>198</v>
      </c>
      <c r="M9" s="20" t="s">
        <v>232</v>
      </c>
    </row>
    <row r="10" spans="1:13" x14ac:dyDescent="0.25">
      <c r="A10" s="1">
        <v>9</v>
      </c>
      <c r="B10" s="2" t="s">
        <v>11</v>
      </c>
      <c r="C10" s="2" t="s">
        <v>49</v>
      </c>
      <c r="D10" s="12">
        <v>9780748668465</v>
      </c>
      <c r="E10" s="12">
        <v>9780748668458</v>
      </c>
      <c r="F10" s="9" t="s">
        <v>217</v>
      </c>
      <c r="G10" s="1">
        <v>1</v>
      </c>
      <c r="H10" s="1" t="s">
        <v>14</v>
      </c>
      <c r="I10" s="2" t="s">
        <v>218</v>
      </c>
      <c r="J10" s="2" t="s">
        <v>204</v>
      </c>
      <c r="K10" s="1">
        <v>2014</v>
      </c>
      <c r="L10" s="1" t="s">
        <v>198</v>
      </c>
      <c r="M10" s="20" t="s">
        <v>233</v>
      </c>
    </row>
    <row r="11" spans="1:13" x14ac:dyDescent="0.25">
      <c r="A11" s="1">
        <v>10</v>
      </c>
      <c r="B11" s="2" t="s">
        <v>11</v>
      </c>
      <c r="C11" s="2" t="s">
        <v>42</v>
      </c>
      <c r="D11" s="12">
        <v>9780748693948</v>
      </c>
      <c r="E11" s="12">
        <v>9780748693931</v>
      </c>
      <c r="F11" s="9" t="s">
        <v>219</v>
      </c>
      <c r="G11" s="1">
        <v>1</v>
      </c>
      <c r="H11" s="1" t="s">
        <v>14</v>
      </c>
      <c r="I11" s="2" t="s">
        <v>220</v>
      </c>
      <c r="J11" s="2" t="s">
        <v>204</v>
      </c>
      <c r="K11" s="1">
        <v>2015</v>
      </c>
      <c r="L11" s="1" t="s">
        <v>198</v>
      </c>
      <c r="M11" s="20" t="s">
        <v>234</v>
      </c>
    </row>
    <row r="12" spans="1:13" ht="28.5" x14ac:dyDescent="0.25">
      <c r="A12" s="1">
        <v>11</v>
      </c>
      <c r="B12" s="2" t="s">
        <v>11</v>
      </c>
      <c r="C12" s="2" t="s">
        <v>18</v>
      </c>
      <c r="D12" s="12">
        <v>9781783082384</v>
      </c>
      <c r="E12" s="12">
        <v>9781783082278</v>
      </c>
      <c r="F12" s="9" t="s">
        <v>221</v>
      </c>
      <c r="G12" s="1">
        <v>1</v>
      </c>
      <c r="H12" s="1" t="s">
        <v>14</v>
      </c>
      <c r="I12" s="2" t="s">
        <v>222</v>
      </c>
      <c r="J12" s="2" t="s">
        <v>216</v>
      </c>
      <c r="K12" s="1">
        <v>2014</v>
      </c>
      <c r="L12" s="1" t="s">
        <v>198</v>
      </c>
      <c r="M12" s="20" t="s">
        <v>235</v>
      </c>
    </row>
    <row r="13" spans="1:13" ht="28.5" x14ac:dyDescent="0.25">
      <c r="A13" s="1">
        <v>12</v>
      </c>
      <c r="B13" s="5" t="s">
        <v>11</v>
      </c>
      <c r="C13" s="5" t="s">
        <v>12</v>
      </c>
      <c r="D13" s="13">
        <v>9781107323537</v>
      </c>
      <c r="E13" s="13">
        <v>9781107041882</v>
      </c>
      <c r="F13" s="11" t="s">
        <v>13</v>
      </c>
      <c r="G13" s="4">
        <v>1</v>
      </c>
      <c r="H13" s="4" t="s">
        <v>14</v>
      </c>
      <c r="I13" s="5" t="s">
        <v>15</v>
      </c>
      <c r="J13" s="5" t="s">
        <v>16</v>
      </c>
      <c r="K13" s="4">
        <v>2013</v>
      </c>
      <c r="L13" s="4" t="s">
        <v>17</v>
      </c>
      <c r="M13" s="20" t="s">
        <v>236</v>
      </c>
    </row>
    <row r="14" spans="1:13" x14ac:dyDescent="0.25">
      <c r="A14" s="1">
        <v>13</v>
      </c>
      <c r="B14" s="5" t="s">
        <v>11</v>
      </c>
      <c r="C14" s="5" t="s">
        <v>18</v>
      </c>
      <c r="D14" s="13">
        <v>9781107337084</v>
      </c>
      <c r="E14" s="13">
        <v>9781107042544</v>
      </c>
      <c r="F14" s="11" t="s">
        <v>19</v>
      </c>
      <c r="G14" s="4">
        <v>1</v>
      </c>
      <c r="H14" s="4" t="s">
        <v>14</v>
      </c>
      <c r="I14" s="5" t="s">
        <v>20</v>
      </c>
      <c r="J14" s="5" t="s">
        <v>16</v>
      </c>
      <c r="K14" s="4">
        <v>2013</v>
      </c>
      <c r="L14" s="4" t="s">
        <v>17</v>
      </c>
      <c r="M14" s="20" t="s">
        <v>237</v>
      </c>
    </row>
    <row r="15" spans="1:13" ht="28.5" x14ac:dyDescent="0.25">
      <c r="A15" s="1">
        <v>14</v>
      </c>
      <c r="B15" s="5" t="s">
        <v>11</v>
      </c>
      <c r="C15" s="5" t="s">
        <v>21</v>
      </c>
      <c r="D15" s="13">
        <v>9781107053779</v>
      </c>
      <c r="E15" s="13">
        <v>9781107045569</v>
      </c>
      <c r="F15" s="11" t="s">
        <v>22</v>
      </c>
      <c r="G15" s="4">
        <v>1</v>
      </c>
      <c r="H15" s="4" t="s">
        <v>14</v>
      </c>
      <c r="I15" s="5" t="s">
        <v>23</v>
      </c>
      <c r="J15" s="5" t="s">
        <v>16</v>
      </c>
      <c r="K15" s="4">
        <v>2013</v>
      </c>
      <c r="L15" s="4" t="s">
        <v>17</v>
      </c>
      <c r="M15" s="20" t="s">
        <v>238</v>
      </c>
    </row>
    <row r="16" spans="1:13" ht="28.5" x14ac:dyDescent="0.25">
      <c r="A16" s="1">
        <v>15</v>
      </c>
      <c r="B16" s="5" t="s">
        <v>11</v>
      </c>
      <c r="C16" s="5" t="s">
        <v>21</v>
      </c>
      <c r="D16" s="13">
        <v>9781139839112</v>
      </c>
      <c r="E16" s="13">
        <v>9781107038622</v>
      </c>
      <c r="F16" s="11" t="s">
        <v>24</v>
      </c>
      <c r="G16" s="4">
        <v>1</v>
      </c>
      <c r="H16" s="4" t="s">
        <v>14</v>
      </c>
      <c r="I16" s="5" t="s">
        <v>25</v>
      </c>
      <c r="J16" s="5" t="s">
        <v>16</v>
      </c>
      <c r="K16" s="4">
        <v>2013</v>
      </c>
      <c r="L16" s="4" t="s">
        <v>17</v>
      </c>
      <c r="M16" s="20" t="s">
        <v>239</v>
      </c>
    </row>
    <row r="17" spans="1:13" x14ac:dyDescent="0.25">
      <c r="A17" s="1">
        <v>16</v>
      </c>
      <c r="B17" s="5" t="s">
        <v>11</v>
      </c>
      <c r="C17" s="5" t="s">
        <v>26</v>
      </c>
      <c r="D17" s="13">
        <v>9781107300880</v>
      </c>
      <c r="E17" s="13">
        <v>9781107041820</v>
      </c>
      <c r="F17" s="11" t="s">
        <v>27</v>
      </c>
      <c r="G17" s="4">
        <v>1</v>
      </c>
      <c r="H17" s="4" t="s">
        <v>14</v>
      </c>
      <c r="I17" s="5" t="s">
        <v>28</v>
      </c>
      <c r="J17" s="5" t="s">
        <v>16</v>
      </c>
      <c r="K17" s="4">
        <v>2013</v>
      </c>
      <c r="L17" s="4" t="s">
        <v>17</v>
      </c>
      <c r="M17" s="20" t="s">
        <v>240</v>
      </c>
    </row>
    <row r="18" spans="1:13" x14ac:dyDescent="0.25">
      <c r="A18" s="1">
        <v>17</v>
      </c>
      <c r="B18" s="5" t="s">
        <v>11</v>
      </c>
      <c r="C18" s="5" t="s">
        <v>21</v>
      </c>
      <c r="D18" s="13">
        <v>9781139108041</v>
      </c>
      <c r="E18" s="13">
        <v>9781107020948</v>
      </c>
      <c r="F18" s="11" t="s">
        <v>29</v>
      </c>
      <c r="G18" s="4">
        <v>1</v>
      </c>
      <c r="H18" s="4" t="s">
        <v>14</v>
      </c>
      <c r="I18" s="5" t="s">
        <v>30</v>
      </c>
      <c r="J18" s="5" t="s">
        <v>16</v>
      </c>
      <c r="K18" s="4">
        <v>2012</v>
      </c>
      <c r="L18" s="4" t="s">
        <v>17</v>
      </c>
      <c r="M18" s="20" t="s">
        <v>241</v>
      </c>
    </row>
    <row r="19" spans="1:13" x14ac:dyDescent="0.25">
      <c r="A19" s="1">
        <v>18</v>
      </c>
      <c r="B19" s="5" t="s">
        <v>11</v>
      </c>
      <c r="C19" s="5" t="s">
        <v>31</v>
      </c>
      <c r="D19" s="13">
        <v>9781139028400</v>
      </c>
      <c r="E19" s="13">
        <v>9780521768290</v>
      </c>
      <c r="F19" s="11" t="s">
        <v>32</v>
      </c>
      <c r="G19" s="4">
        <v>1</v>
      </c>
      <c r="H19" s="4" t="s">
        <v>14</v>
      </c>
      <c r="I19" s="5" t="s">
        <v>33</v>
      </c>
      <c r="J19" s="5" t="s">
        <v>16</v>
      </c>
      <c r="K19" s="4">
        <v>2012</v>
      </c>
      <c r="L19" s="4" t="s">
        <v>17</v>
      </c>
      <c r="M19" s="20" t="s">
        <v>242</v>
      </c>
    </row>
    <row r="20" spans="1:13" ht="28.5" x14ac:dyDescent="0.25">
      <c r="A20" s="1">
        <v>19</v>
      </c>
      <c r="B20" s="5" t="s">
        <v>11</v>
      </c>
      <c r="C20" s="5" t="s">
        <v>31</v>
      </c>
      <c r="D20" s="13">
        <v>9781139177825</v>
      </c>
      <c r="E20" s="13">
        <v>9781107025219</v>
      </c>
      <c r="F20" s="11" t="s">
        <v>34</v>
      </c>
      <c r="G20" s="4">
        <v>1</v>
      </c>
      <c r="H20" s="4" t="s">
        <v>14</v>
      </c>
      <c r="I20" s="5" t="s">
        <v>35</v>
      </c>
      <c r="J20" s="5" t="s">
        <v>16</v>
      </c>
      <c r="K20" s="1">
        <v>2013</v>
      </c>
      <c r="L20" s="4" t="s">
        <v>17</v>
      </c>
      <c r="M20" s="20" t="s">
        <v>243</v>
      </c>
    </row>
    <row r="21" spans="1:13" x14ac:dyDescent="0.25">
      <c r="A21" s="1">
        <v>20</v>
      </c>
      <c r="B21" s="5" t="s">
        <v>11</v>
      </c>
      <c r="C21" s="5" t="s">
        <v>21</v>
      </c>
      <c r="D21" s="13">
        <v>9781107282278</v>
      </c>
      <c r="E21" s="13">
        <v>9781107675469</v>
      </c>
      <c r="F21" s="11" t="s">
        <v>36</v>
      </c>
      <c r="G21" s="4">
        <v>1</v>
      </c>
      <c r="H21" s="4" t="s">
        <v>14</v>
      </c>
      <c r="I21" s="5" t="s">
        <v>37</v>
      </c>
      <c r="J21" s="5" t="s">
        <v>16</v>
      </c>
      <c r="K21" s="4">
        <v>2013</v>
      </c>
      <c r="L21" s="4" t="s">
        <v>17</v>
      </c>
      <c r="M21" s="20" t="s">
        <v>244</v>
      </c>
    </row>
    <row r="22" spans="1:13" ht="28.5" x14ac:dyDescent="0.25">
      <c r="A22" s="1">
        <v>21</v>
      </c>
      <c r="B22" s="5" t="s">
        <v>11</v>
      </c>
      <c r="C22" s="5" t="s">
        <v>26</v>
      </c>
      <c r="D22" s="13">
        <v>9781139087629</v>
      </c>
      <c r="E22" s="13">
        <v>9781107018334</v>
      </c>
      <c r="F22" s="11" t="s">
        <v>38</v>
      </c>
      <c r="G22" s="4">
        <v>1</v>
      </c>
      <c r="H22" s="4" t="s">
        <v>14</v>
      </c>
      <c r="I22" s="5" t="s">
        <v>39</v>
      </c>
      <c r="J22" s="5" t="s">
        <v>16</v>
      </c>
      <c r="K22" s="4">
        <v>2012</v>
      </c>
      <c r="L22" s="4" t="s">
        <v>17</v>
      </c>
      <c r="M22" s="20" t="s">
        <v>245</v>
      </c>
    </row>
    <row r="23" spans="1:13" ht="28.5" x14ac:dyDescent="0.25">
      <c r="A23" s="1">
        <v>22</v>
      </c>
      <c r="B23" s="5" t="s">
        <v>11</v>
      </c>
      <c r="C23" s="5" t="s">
        <v>31</v>
      </c>
      <c r="D23" s="13">
        <v>9781139048224</v>
      </c>
      <c r="E23" s="13">
        <v>9780521199421</v>
      </c>
      <c r="F23" s="11" t="s">
        <v>40</v>
      </c>
      <c r="G23" s="4">
        <v>1</v>
      </c>
      <c r="H23" s="4" t="s">
        <v>14</v>
      </c>
      <c r="I23" s="5" t="s">
        <v>41</v>
      </c>
      <c r="J23" s="5" t="s">
        <v>16</v>
      </c>
      <c r="K23" s="4">
        <v>2012</v>
      </c>
      <c r="L23" s="4" t="s">
        <v>17</v>
      </c>
      <c r="M23" s="20" t="s">
        <v>246</v>
      </c>
    </row>
    <row r="24" spans="1:13" x14ac:dyDescent="0.25">
      <c r="A24" s="1">
        <v>23</v>
      </c>
      <c r="B24" s="5" t="s">
        <v>11</v>
      </c>
      <c r="C24" s="5" t="s">
        <v>42</v>
      </c>
      <c r="D24" s="13">
        <v>9780511862458</v>
      </c>
      <c r="E24" s="13">
        <v>9781107010550</v>
      </c>
      <c r="F24" s="11" t="s">
        <v>43</v>
      </c>
      <c r="G24" s="4">
        <v>1</v>
      </c>
      <c r="H24" s="4" t="s">
        <v>14</v>
      </c>
      <c r="I24" s="5" t="s">
        <v>44</v>
      </c>
      <c r="J24" s="5" t="s">
        <v>16</v>
      </c>
      <c r="K24" s="1">
        <v>2013</v>
      </c>
      <c r="L24" s="4" t="s">
        <v>17</v>
      </c>
      <c r="M24" s="20" t="s">
        <v>247</v>
      </c>
    </row>
    <row r="25" spans="1:13" x14ac:dyDescent="0.25">
      <c r="A25" s="1">
        <v>24</v>
      </c>
      <c r="B25" s="5" t="s">
        <v>11</v>
      </c>
      <c r="C25" s="5" t="s">
        <v>45</v>
      </c>
      <c r="D25" s="13">
        <v>9781139600484</v>
      </c>
      <c r="E25" s="13">
        <v>9781107039599</v>
      </c>
      <c r="F25" s="11" t="s">
        <v>46</v>
      </c>
      <c r="G25" s="4">
        <v>1</v>
      </c>
      <c r="H25" s="4" t="s">
        <v>14</v>
      </c>
      <c r="I25" s="5" t="s">
        <v>193</v>
      </c>
      <c r="J25" s="5" t="s">
        <v>16</v>
      </c>
      <c r="K25" s="4">
        <v>2013</v>
      </c>
      <c r="L25" s="4" t="s">
        <v>17</v>
      </c>
      <c r="M25" s="20" t="s">
        <v>248</v>
      </c>
    </row>
    <row r="26" spans="1:13" x14ac:dyDescent="0.25">
      <c r="A26" s="1">
        <v>25</v>
      </c>
      <c r="B26" s="5" t="s">
        <v>11</v>
      </c>
      <c r="C26" s="5" t="s">
        <v>31</v>
      </c>
      <c r="D26" s="13">
        <v>9781139047920</v>
      </c>
      <c r="E26" s="13">
        <v>9780521192040</v>
      </c>
      <c r="F26" s="11" t="s">
        <v>47</v>
      </c>
      <c r="G26" s="4">
        <v>1</v>
      </c>
      <c r="H26" s="4" t="s">
        <v>14</v>
      </c>
      <c r="I26" s="5" t="s">
        <v>48</v>
      </c>
      <c r="J26" s="5" t="s">
        <v>16</v>
      </c>
      <c r="K26" s="4">
        <v>2012</v>
      </c>
      <c r="L26" s="4" t="s">
        <v>17</v>
      </c>
      <c r="M26" s="20" t="s">
        <v>249</v>
      </c>
    </row>
    <row r="27" spans="1:13" ht="28.5" x14ac:dyDescent="0.25">
      <c r="A27" s="1">
        <v>26</v>
      </c>
      <c r="B27" s="5" t="s">
        <v>11</v>
      </c>
      <c r="C27" s="5" t="s">
        <v>49</v>
      </c>
      <c r="D27" s="13">
        <v>9780511763380</v>
      </c>
      <c r="E27" s="13">
        <v>9781107003453</v>
      </c>
      <c r="F27" s="11" t="s">
        <v>50</v>
      </c>
      <c r="G27" s="4">
        <v>1</v>
      </c>
      <c r="H27" s="4" t="s">
        <v>14</v>
      </c>
      <c r="I27" s="5" t="s">
        <v>51</v>
      </c>
      <c r="J27" s="5" t="s">
        <v>16</v>
      </c>
      <c r="K27" s="1">
        <v>2013</v>
      </c>
      <c r="L27" s="4" t="s">
        <v>17</v>
      </c>
      <c r="M27" s="20" t="s">
        <v>250</v>
      </c>
    </row>
    <row r="28" spans="1:13" x14ac:dyDescent="0.25">
      <c r="A28" s="1">
        <v>27</v>
      </c>
      <c r="B28" s="5" t="s">
        <v>11</v>
      </c>
      <c r="C28" s="5" t="s">
        <v>31</v>
      </c>
      <c r="D28" s="13">
        <v>9781139013949</v>
      </c>
      <c r="E28" s="13">
        <v>9780521197250</v>
      </c>
      <c r="F28" s="11" t="s">
        <v>52</v>
      </c>
      <c r="G28" s="4">
        <v>1</v>
      </c>
      <c r="H28" s="4" t="s">
        <v>14</v>
      </c>
      <c r="I28" s="5" t="s">
        <v>53</v>
      </c>
      <c r="J28" s="5" t="s">
        <v>16</v>
      </c>
      <c r="K28" s="4">
        <v>2012</v>
      </c>
      <c r="L28" s="4" t="s">
        <v>17</v>
      </c>
      <c r="M28" s="20" t="s">
        <v>251</v>
      </c>
    </row>
    <row r="29" spans="1:13" ht="28.5" x14ac:dyDescent="0.25">
      <c r="A29" s="1">
        <v>28</v>
      </c>
      <c r="B29" s="5" t="s">
        <v>11</v>
      </c>
      <c r="C29" s="5" t="s">
        <v>31</v>
      </c>
      <c r="D29" s="13">
        <v>9781139565202</v>
      </c>
      <c r="E29" s="13">
        <v>9781107035706</v>
      </c>
      <c r="F29" s="11" t="s">
        <v>54</v>
      </c>
      <c r="G29" s="4">
        <v>1</v>
      </c>
      <c r="H29" s="4" t="s">
        <v>14</v>
      </c>
      <c r="I29" s="5" t="s">
        <v>55</v>
      </c>
      <c r="J29" s="5" t="s">
        <v>16</v>
      </c>
      <c r="K29" s="4">
        <v>2013</v>
      </c>
      <c r="L29" s="4" t="s">
        <v>17</v>
      </c>
      <c r="M29" s="20" t="s">
        <v>252</v>
      </c>
    </row>
    <row r="30" spans="1:13" x14ac:dyDescent="0.25">
      <c r="A30" s="1">
        <v>29</v>
      </c>
      <c r="B30" s="5" t="s">
        <v>11</v>
      </c>
      <c r="C30" s="5" t="s">
        <v>21</v>
      </c>
      <c r="D30" s="13">
        <v>9781139519380</v>
      </c>
      <c r="E30" s="13">
        <v>9781107033153</v>
      </c>
      <c r="F30" s="11" t="s">
        <v>56</v>
      </c>
      <c r="G30" s="4">
        <v>1</v>
      </c>
      <c r="H30" s="4" t="s">
        <v>14</v>
      </c>
      <c r="I30" s="5" t="s">
        <v>57</v>
      </c>
      <c r="J30" s="5" t="s">
        <v>16</v>
      </c>
      <c r="K30" s="4">
        <v>2013</v>
      </c>
      <c r="L30" s="4" t="s">
        <v>17</v>
      </c>
      <c r="M30" s="20" t="s">
        <v>253</v>
      </c>
    </row>
    <row r="31" spans="1:13" x14ac:dyDescent="0.25">
      <c r="A31" s="1">
        <v>30</v>
      </c>
      <c r="B31" s="5" t="s">
        <v>11</v>
      </c>
      <c r="C31" s="5" t="s">
        <v>58</v>
      </c>
      <c r="D31" s="13">
        <v>9781107296947</v>
      </c>
      <c r="E31" s="13">
        <v>9781107056091</v>
      </c>
      <c r="F31" s="11" t="s">
        <v>59</v>
      </c>
      <c r="G31" s="4">
        <v>1</v>
      </c>
      <c r="H31" s="4" t="s">
        <v>14</v>
      </c>
      <c r="I31" s="5" t="s">
        <v>60</v>
      </c>
      <c r="J31" s="5" t="s">
        <v>16</v>
      </c>
      <c r="K31" s="1">
        <v>2014</v>
      </c>
      <c r="L31" s="4" t="s">
        <v>17</v>
      </c>
      <c r="M31" s="20" t="s">
        <v>254</v>
      </c>
    </row>
    <row r="32" spans="1:13" x14ac:dyDescent="0.25">
      <c r="A32" s="1">
        <v>31</v>
      </c>
      <c r="B32" s="5" t="s">
        <v>11</v>
      </c>
      <c r="C32" s="5" t="s">
        <v>61</v>
      </c>
      <c r="D32" s="13">
        <v>9781139342117</v>
      </c>
      <c r="E32" s="13">
        <v>9781107029552</v>
      </c>
      <c r="F32" s="11" t="s">
        <v>62</v>
      </c>
      <c r="G32" s="4">
        <v>1</v>
      </c>
      <c r="H32" s="4" t="s">
        <v>63</v>
      </c>
      <c r="I32" s="5" t="s">
        <v>64</v>
      </c>
      <c r="J32" s="5" t="s">
        <v>16</v>
      </c>
      <c r="K32" s="1">
        <v>2013</v>
      </c>
      <c r="L32" s="4" t="s">
        <v>17</v>
      </c>
      <c r="M32" s="20" t="s">
        <v>255</v>
      </c>
    </row>
    <row r="33" spans="1:13" x14ac:dyDescent="0.25">
      <c r="A33" s="1">
        <v>32</v>
      </c>
      <c r="B33" s="5" t="s">
        <v>11</v>
      </c>
      <c r="C33" s="5" t="s">
        <v>42</v>
      </c>
      <c r="D33" s="13">
        <v>9780511843709</v>
      </c>
      <c r="E33" s="13">
        <v>9781107000650</v>
      </c>
      <c r="F33" s="11" t="s">
        <v>65</v>
      </c>
      <c r="G33" s="4">
        <v>1</v>
      </c>
      <c r="H33" s="4" t="s">
        <v>14</v>
      </c>
      <c r="I33" s="5" t="s">
        <v>66</v>
      </c>
      <c r="J33" s="5" t="s">
        <v>16</v>
      </c>
      <c r="K33" s="4">
        <v>2013</v>
      </c>
      <c r="L33" s="4" t="s">
        <v>17</v>
      </c>
      <c r="M33" s="20" t="s">
        <v>256</v>
      </c>
    </row>
    <row r="34" spans="1:13" x14ac:dyDescent="0.25">
      <c r="A34" s="1">
        <v>33</v>
      </c>
      <c r="B34" s="5" t="s">
        <v>11</v>
      </c>
      <c r="C34" s="5" t="s">
        <v>12</v>
      </c>
      <c r="D34" s="13">
        <v>9781139034081</v>
      </c>
      <c r="E34" s="13">
        <v>9780521877596</v>
      </c>
      <c r="F34" s="11" t="s">
        <v>67</v>
      </c>
      <c r="G34" s="4">
        <v>1</v>
      </c>
      <c r="H34" s="4" t="s">
        <v>14</v>
      </c>
      <c r="I34" s="5" t="s">
        <v>68</v>
      </c>
      <c r="J34" s="5" t="s">
        <v>16</v>
      </c>
      <c r="K34" s="4">
        <v>2013</v>
      </c>
      <c r="L34" s="4" t="s">
        <v>17</v>
      </c>
      <c r="M34" s="20" t="s">
        <v>257</v>
      </c>
    </row>
    <row r="35" spans="1:13" x14ac:dyDescent="0.25">
      <c r="A35" s="1">
        <v>34</v>
      </c>
      <c r="B35" s="5" t="s">
        <v>11</v>
      </c>
      <c r="C35" s="5" t="s">
        <v>49</v>
      </c>
      <c r="D35" s="13">
        <v>9781139026987</v>
      </c>
      <c r="E35" s="13">
        <v>9780521196987</v>
      </c>
      <c r="F35" s="11" t="s">
        <v>69</v>
      </c>
      <c r="G35" s="4">
        <v>1</v>
      </c>
      <c r="H35" s="4" t="s">
        <v>14</v>
      </c>
      <c r="I35" s="5" t="s">
        <v>194</v>
      </c>
      <c r="J35" s="5" t="s">
        <v>16</v>
      </c>
      <c r="K35" s="4">
        <v>2013</v>
      </c>
      <c r="L35" s="4" t="s">
        <v>17</v>
      </c>
      <c r="M35" s="20" t="s">
        <v>258</v>
      </c>
    </row>
    <row r="36" spans="1:13" ht="28.5" x14ac:dyDescent="0.25">
      <c r="A36" s="1">
        <v>35</v>
      </c>
      <c r="B36" s="5" t="s">
        <v>11</v>
      </c>
      <c r="C36" s="5" t="s">
        <v>18</v>
      </c>
      <c r="D36" s="13">
        <v>9781139152365</v>
      </c>
      <c r="E36" s="13">
        <v>9781107023857</v>
      </c>
      <c r="F36" s="11" t="s">
        <v>70</v>
      </c>
      <c r="G36" s="4">
        <v>1</v>
      </c>
      <c r="H36" s="4" t="s">
        <v>14</v>
      </c>
      <c r="I36" s="5" t="s">
        <v>71</v>
      </c>
      <c r="J36" s="5" t="s">
        <v>16</v>
      </c>
      <c r="K36" s="4">
        <v>2012</v>
      </c>
      <c r="L36" s="4" t="s">
        <v>17</v>
      </c>
      <c r="M36" s="20" t="s">
        <v>259</v>
      </c>
    </row>
    <row r="37" spans="1:13" ht="28.5" x14ac:dyDescent="0.25">
      <c r="A37" s="1">
        <v>36</v>
      </c>
      <c r="B37" s="5" t="s">
        <v>11</v>
      </c>
      <c r="C37" s="5" t="s">
        <v>45</v>
      </c>
      <c r="D37" s="13">
        <v>9781107256736</v>
      </c>
      <c r="E37" s="13">
        <v>9781107048119</v>
      </c>
      <c r="F37" s="11" t="s">
        <v>72</v>
      </c>
      <c r="G37" s="4">
        <v>1</v>
      </c>
      <c r="H37" s="4" t="s">
        <v>14</v>
      </c>
      <c r="I37" s="5" t="s">
        <v>73</v>
      </c>
      <c r="J37" s="5" t="s">
        <v>16</v>
      </c>
      <c r="K37" s="4">
        <v>2013</v>
      </c>
      <c r="L37" s="4" t="s">
        <v>17</v>
      </c>
      <c r="M37" s="20" t="s">
        <v>260</v>
      </c>
    </row>
    <row r="38" spans="1:13" x14ac:dyDescent="0.25">
      <c r="A38" s="1">
        <v>37</v>
      </c>
      <c r="B38" s="5" t="s">
        <v>11</v>
      </c>
      <c r="C38" s="5" t="s">
        <v>74</v>
      </c>
      <c r="D38" s="13">
        <v>9780511920066</v>
      </c>
      <c r="E38" s="13">
        <v>9781107008748</v>
      </c>
      <c r="F38" s="11" t="s">
        <v>75</v>
      </c>
      <c r="G38" s="4">
        <v>1</v>
      </c>
      <c r="H38" s="4" t="s">
        <v>63</v>
      </c>
      <c r="I38" s="5" t="s">
        <v>76</v>
      </c>
      <c r="J38" s="5" t="s">
        <v>16</v>
      </c>
      <c r="K38" s="1">
        <v>2013</v>
      </c>
      <c r="L38" s="4" t="s">
        <v>17</v>
      </c>
      <c r="M38" s="20" t="s">
        <v>261</v>
      </c>
    </row>
    <row r="39" spans="1:13" x14ac:dyDescent="0.25">
      <c r="A39" s="1">
        <v>38</v>
      </c>
      <c r="B39" s="5" t="s">
        <v>11</v>
      </c>
      <c r="C39" s="5" t="s">
        <v>77</v>
      </c>
      <c r="D39" s="13">
        <v>9781139043120</v>
      </c>
      <c r="E39" s="13">
        <v>9780521195676</v>
      </c>
      <c r="F39" s="11" t="s">
        <v>78</v>
      </c>
      <c r="G39" s="4">
        <v>1</v>
      </c>
      <c r="H39" s="4" t="s">
        <v>14</v>
      </c>
      <c r="I39" s="5" t="s">
        <v>79</v>
      </c>
      <c r="J39" s="5" t="s">
        <v>16</v>
      </c>
      <c r="K39" s="1">
        <v>2014</v>
      </c>
      <c r="L39" s="4" t="s">
        <v>17</v>
      </c>
      <c r="M39" s="20" t="s">
        <v>262</v>
      </c>
    </row>
    <row r="40" spans="1:13" x14ac:dyDescent="0.25">
      <c r="A40" s="1">
        <v>39</v>
      </c>
      <c r="B40" s="5" t="s">
        <v>11</v>
      </c>
      <c r="C40" s="5" t="s">
        <v>21</v>
      </c>
      <c r="D40" s="13">
        <v>9781139381642</v>
      </c>
      <c r="E40" s="13">
        <v>9781107031364</v>
      </c>
      <c r="F40" s="11" t="s">
        <v>80</v>
      </c>
      <c r="G40" s="4">
        <v>1</v>
      </c>
      <c r="H40" s="4" t="s">
        <v>14</v>
      </c>
      <c r="I40" s="5" t="s">
        <v>81</v>
      </c>
      <c r="J40" s="5" t="s">
        <v>16</v>
      </c>
      <c r="K40" s="1">
        <v>2013</v>
      </c>
      <c r="L40" s="4" t="s">
        <v>17</v>
      </c>
      <c r="M40" s="20" t="s">
        <v>263</v>
      </c>
    </row>
    <row r="41" spans="1:13" x14ac:dyDescent="0.25">
      <c r="A41" s="1">
        <v>40</v>
      </c>
      <c r="B41" s="5" t="s">
        <v>11</v>
      </c>
      <c r="C41" s="5" t="s">
        <v>49</v>
      </c>
      <c r="D41" s="13">
        <v>9781139225755</v>
      </c>
      <c r="E41" s="13">
        <v>9781107027305</v>
      </c>
      <c r="F41" s="11" t="s">
        <v>82</v>
      </c>
      <c r="G41" s="4">
        <v>1</v>
      </c>
      <c r="H41" s="4" t="s">
        <v>14</v>
      </c>
      <c r="I41" s="5" t="s">
        <v>83</v>
      </c>
      <c r="J41" s="5" t="s">
        <v>16</v>
      </c>
      <c r="K41" s="1">
        <v>2013</v>
      </c>
      <c r="L41" s="4" t="s">
        <v>17</v>
      </c>
      <c r="M41" s="20" t="s">
        <v>264</v>
      </c>
    </row>
    <row r="42" spans="1:13" x14ac:dyDescent="0.25">
      <c r="A42" s="1">
        <v>41</v>
      </c>
      <c r="B42" s="5" t="s">
        <v>11</v>
      </c>
      <c r="C42" s="5" t="s">
        <v>21</v>
      </c>
      <c r="D42" s="13">
        <v>9781107360013</v>
      </c>
      <c r="E42" s="13">
        <v>9781107044203</v>
      </c>
      <c r="F42" s="11" t="s">
        <v>84</v>
      </c>
      <c r="G42" s="4">
        <v>1</v>
      </c>
      <c r="H42" s="4" t="s">
        <v>14</v>
      </c>
      <c r="I42" s="5" t="s">
        <v>85</v>
      </c>
      <c r="J42" s="5" t="s">
        <v>16</v>
      </c>
      <c r="K42" s="1">
        <v>2014</v>
      </c>
      <c r="L42" s="4" t="s">
        <v>17</v>
      </c>
      <c r="M42" s="20" t="s">
        <v>265</v>
      </c>
    </row>
    <row r="43" spans="1:13" x14ac:dyDescent="0.25">
      <c r="A43" s="1">
        <v>42</v>
      </c>
      <c r="B43" s="5" t="s">
        <v>11</v>
      </c>
      <c r="C43" s="5" t="s">
        <v>21</v>
      </c>
      <c r="D43" s="13">
        <v>9781139208789</v>
      </c>
      <c r="E43" s="13">
        <v>9781107027008</v>
      </c>
      <c r="F43" s="11" t="s">
        <v>86</v>
      </c>
      <c r="G43" s="4">
        <v>1</v>
      </c>
      <c r="H43" s="4" t="s">
        <v>14</v>
      </c>
      <c r="I43" s="5" t="s">
        <v>87</v>
      </c>
      <c r="J43" s="5" t="s">
        <v>16</v>
      </c>
      <c r="K43" s="1">
        <v>2013</v>
      </c>
      <c r="L43" s="4" t="s">
        <v>17</v>
      </c>
      <c r="M43" s="20" t="s">
        <v>266</v>
      </c>
    </row>
    <row r="44" spans="1:13" ht="28.5" x14ac:dyDescent="0.25">
      <c r="A44" s="1">
        <v>43</v>
      </c>
      <c r="B44" s="5" t="s">
        <v>11</v>
      </c>
      <c r="C44" s="5" t="s">
        <v>21</v>
      </c>
      <c r="D44" s="13">
        <v>9781139012119</v>
      </c>
      <c r="E44" s="13">
        <v>9781107013803</v>
      </c>
      <c r="F44" s="11" t="s">
        <v>88</v>
      </c>
      <c r="G44" s="4">
        <v>1</v>
      </c>
      <c r="H44" s="4" t="s">
        <v>14</v>
      </c>
      <c r="I44" s="5" t="s">
        <v>57</v>
      </c>
      <c r="J44" s="5" t="s">
        <v>16</v>
      </c>
      <c r="K44" s="4">
        <v>2013</v>
      </c>
      <c r="L44" s="4" t="s">
        <v>17</v>
      </c>
      <c r="M44" s="20" t="s">
        <v>267</v>
      </c>
    </row>
    <row r="45" spans="1:13" x14ac:dyDescent="0.25">
      <c r="A45" s="1">
        <v>44</v>
      </c>
      <c r="B45" s="5" t="s">
        <v>11</v>
      </c>
      <c r="C45" s="5" t="s">
        <v>49</v>
      </c>
      <c r="D45" s="13">
        <v>9781139050623</v>
      </c>
      <c r="E45" s="13">
        <v>9780521863193</v>
      </c>
      <c r="F45" s="11" t="s">
        <v>89</v>
      </c>
      <c r="G45" s="4">
        <v>1</v>
      </c>
      <c r="H45" s="4" t="s">
        <v>14</v>
      </c>
      <c r="I45" s="5" t="s">
        <v>90</v>
      </c>
      <c r="J45" s="5" t="s">
        <v>16</v>
      </c>
      <c r="K45" s="1">
        <v>2013</v>
      </c>
      <c r="L45" s="4" t="s">
        <v>17</v>
      </c>
      <c r="M45" s="20" t="s">
        <v>268</v>
      </c>
    </row>
    <row r="46" spans="1:13" x14ac:dyDescent="0.25">
      <c r="A46" s="1">
        <v>45</v>
      </c>
      <c r="B46" s="5" t="s">
        <v>11</v>
      </c>
      <c r="C46" s="5" t="s">
        <v>49</v>
      </c>
      <c r="D46" s="13">
        <v>9780511804571</v>
      </c>
      <c r="E46" s="13">
        <v>9780521769860</v>
      </c>
      <c r="F46" s="11" t="s">
        <v>91</v>
      </c>
      <c r="G46" s="4">
        <v>1</v>
      </c>
      <c r="H46" s="4" t="s">
        <v>14</v>
      </c>
      <c r="I46" s="5" t="s">
        <v>92</v>
      </c>
      <c r="J46" s="5" t="s">
        <v>16</v>
      </c>
      <c r="K46" s="1">
        <v>2013</v>
      </c>
      <c r="L46" s="4" t="s">
        <v>17</v>
      </c>
      <c r="M46" s="20" t="s">
        <v>269</v>
      </c>
    </row>
    <row r="47" spans="1:13" x14ac:dyDescent="0.25">
      <c r="A47" s="1">
        <v>46</v>
      </c>
      <c r="B47" s="5" t="s">
        <v>11</v>
      </c>
      <c r="C47" s="5" t="s">
        <v>12</v>
      </c>
      <c r="D47" s="13">
        <v>9781139135108</v>
      </c>
      <c r="E47" s="13">
        <v>9781107021952</v>
      </c>
      <c r="F47" s="11" t="s">
        <v>93</v>
      </c>
      <c r="G47" s="4">
        <v>1</v>
      </c>
      <c r="H47" s="4" t="s">
        <v>14</v>
      </c>
      <c r="I47" s="5" t="s">
        <v>94</v>
      </c>
      <c r="J47" s="5" t="s">
        <v>16</v>
      </c>
      <c r="K47" s="1">
        <v>2012</v>
      </c>
      <c r="L47" s="4" t="s">
        <v>17</v>
      </c>
      <c r="M47" s="20" t="s">
        <v>270</v>
      </c>
    </row>
    <row r="48" spans="1:13" x14ac:dyDescent="0.25">
      <c r="A48" s="1">
        <v>47</v>
      </c>
      <c r="B48" s="5" t="s">
        <v>11</v>
      </c>
      <c r="C48" s="5" t="s">
        <v>21</v>
      </c>
      <c r="D48" s="13">
        <v>9781139506694</v>
      </c>
      <c r="E48" s="13">
        <v>9781107032552</v>
      </c>
      <c r="F48" s="11" t="s">
        <v>95</v>
      </c>
      <c r="G48" s="4">
        <v>1</v>
      </c>
      <c r="H48" s="4" t="s">
        <v>14</v>
      </c>
      <c r="I48" s="5" t="s">
        <v>96</v>
      </c>
      <c r="J48" s="5" t="s">
        <v>16</v>
      </c>
      <c r="K48" s="1">
        <v>2013</v>
      </c>
      <c r="L48" s="4" t="s">
        <v>17</v>
      </c>
      <c r="M48" s="20" t="s">
        <v>271</v>
      </c>
    </row>
    <row r="49" spans="1:13" ht="28.5" x14ac:dyDescent="0.25">
      <c r="A49" s="1">
        <v>48</v>
      </c>
      <c r="B49" s="5" t="s">
        <v>11</v>
      </c>
      <c r="C49" s="5" t="s">
        <v>49</v>
      </c>
      <c r="D49" s="13">
        <v>9780511980503</v>
      </c>
      <c r="E49" s="13">
        <v>9780521762342</v>
      </c>
      <c r="F49" s="11" t="s">
        <v>97</v>
      </c>
      <c r="G49" s="4">
        <v>1</v>
      </c>
      <c r="H49" s="4" t="s">
        <v>14</v>
      </c>
      <c r="I49" s="5" t="s">
        <v>98</v>
      </c>
      <c r="J49" s="5" t="s">
        <v>16</v>
      </c>
      <c r="K49" s="4">
        <v>2013</v>
      </c>
      <c r="L49" s="4" t="s">
        <v>17</v>
      </c>
      <c r="M49" s="20" t="s">
        <v>272</v>
      </c>
    </row>
    <row r="50" spans="1:13" x14ac:dyDescent="0.25">
      <c r="A50" s="1">
        <v>49</v>
      </c>
      <c r="B50" s="5" t="s">
        <v>11</v>
      </c>
      <c r="C50" s="5" t="s">
        <v>26</v>
      </c>
      <c r="D50" s="13">
        <v>9781139519625</v>
      </c>
      <c r="E50" s="13">
        <v>9781107033337</v>
      </c>
      <c r="F50" s="11" t="s">
        <v>99</v>
      </c>
      <c r="G50" s="4">
        <v>1</v>
      </c>
      <c r="H50" s="4" t="s">
        <v>14</v>
      </c>
      <c r="I50" s="5" t="s">
        <v>100</v>
      </c>
      <c r="J50" s="5" t="s">
        <v>16</v>
      </c>
      <c r="K50" s="1">
        <v>2014</v>
      </c>
      <c r="L50" s="4" t="s">
        <v>17</v>
      </c>
      <c r="M50" s="20" t="s">
        <v>273</v>
      </c>
    </row>
    <row r="51" spans="1:13" ht="28.5" x14ac:dyDescent="0.25">
      <c r="A51" s="1">
        <v>50</v>
      </c>
      <c r="B51" s="5" t="s">
        <v>11</v>
      </c>
      <c r="C51" s="5" t="s">
        <v>12</v>
      </c>
      <c r="D51" s="13">
        <v>9781139024068</v>
      </c>
      <c r="E51" s="13">
        <v>9780521768054</v>
      </c>
      <c r="F51" s="11" t="s">
        <v>101</v>
      </c>
      <c r="G51" s="4">
        <v>1</v>
      </c>
      <c r="H51" s="4" t="s">
        <v>14</v>
      </c>
      <c r="I51" s="5" t="s">
        <v>102</v>
      </c>
      <c r="J51" s="5" t="s">
        <v>16</v>
      </c>
      <c r="K51" s="4">
        <v>2013</v>
      </c>
      <c r="L51" s="4" t="s">
        <v>17</v>
      </c>
      <c r="M51" s="20" t="s">
        <v>274</v>
      </c>
    </row>
    <row r="52" spans="1:13" x14ac:dyDescent="0.25">
      <c r="A52" s="1">
        <v>51</v>
      </c>
      <c r="B52" s="5" t="s">
        <v>11</v>
      </c>
      <c r="C52" s="5" t="s">
        <v>12</v>
      </c>
      <c r="D52" s="13">
        <v>9781139087704</v>
      </c>
      <c r="E52" s="13">
        <v>9781107018402</v>
      </c>
      <c r="F52" s="11" t="s">
        <v>103</v>
      </c>
      <c r="G52" s="4">
        <v>1</v>
      </c>
      <c r="H52" s="4" t="s">
        <v>14</v>
      </c>
      <c r="I52" s="5" t="s">
        <v>104</v>
      </c>
      <c r="J52" s="5" t="s">
        <v>16</v>
      </c>
      <c r="K52" s="1">
        <v>2013</v>
      </c>
      <c r="L52" s="4" t="s">
        <v>17</v>
      </c>
      <c r="M52" s="20" t="s">
        <v>275</v>
      </c>
    </row>
    <row r="53" spans="1:13" ht="28.5" x14ac:dyDescent="0.25">
      <c r="A53" s="1">
        <v>52</v>
      </c>
      <c r="B53" s="5" t="s">
        <v>11</v>
      </c>
      <c r="C53" s="5" t="s">
        <v>12</v>
      </c>
      <c r="D53" s="13">
        <v>9780511920646</v>
      </c>
      <c r="E53" s="13">
        <v>9781107009141</v>
      </c>
      <c r="F53" s="11" t="s">
        <v>105</v>
      </c>
      <c r="G53" s="4">
        <v>1</v>
      </c>
      <c r="H53" s="4" t="s">
        <v>14</v>
      </c>
      <c r="I53" s="5" t="s">
        <v>106</v>
      </c>
      <c r="J53" s="5" t="s">
        <v>16</v>
      </c>
      <c r="K53" s="4">
        <v>2013</v>
      </c>
      <c r="L53" s="4" t="s">
        <v>17</v>
      </c>
      <c r="M53" s="20" t="s">
        <v>276</v>
      </c>
    </row>
    <row r="54" spans="1:13" x14ac:dyDescent="0.25">
      <c r="A54" s="1">
        <v>53</v>
      </c>
      <c r="B54" s="5" t="s">
        <v>11</v>
      </c>
      <c r="C54" s="5" t="s">
        <v>18</v>
      </c>
      <c r="D54" s="13">
        <v>9781139042796</v>
      </c>
      <c r="E54" s="13">
        <v>9781107008137</v>
      </c>
      <c r="F54" s="11" t="s">
        <v>107</v>
      </c>
      <c r="G54" s="4">
        <v>1</v>
      </c>
      <c r="H54" s="4" t="s">
        <v>14</v>
      </c>
      <c r="I54" s="5" t="s">
        <v>108</v>
      </c>
      <c r="J54" s="5" t="s">
        <v>16</v>
      </c>
      <c r="K54" s="4">
        <v>2012</v>
      </c>
      <c r="L54" s="4" t="s">
        <v>17</v>
      </c>
      <c r="M54" s="20" t="s">
        <v>277</v>
      </c>
    </row>
    <row r="55" spans="1:13" x14ac:dyDescent="0.25">
      <c r="A55" s="1">
        <v>54</v>
      </c>
      <c r="B55" s="5" t="s">
        <v>11</v>
      </c>
      <c r="C55" s="5" t="s">
        <v>109</v>
      </c>
      <c r="D55" s="13">
        <v>9781107282131</v>
      </c>
      <c r="E55" s="13">
        <v>9781107032293</v>
      </c>
      <c r="F55" s="11" t="s">
        <v>110</v>
      </c>
      <c r="G55" s="4">
        <v>1</v>
      </c>
      <c r="H55" s="4" t="s">
        <v>14</v>
      </c>
      <c r="I55" s="5" t="s">
        <v>111</v>
      </c>
      <c r="J55" s="5" t="s">
        <v>16</v>
      </c>
      <c r="K55" s="1">
        <v>2014</v>
      </c>
      <c r="L55" s="4" t="s">
        <v>17</v>
      </c>
      <c r="M55" s="20" t="s">
        <v>278</v>
      </c>
    </row>
    <row r="56" spans="1:13" ht="28.5" x14ac:dyDescent="0.25">
      <c r="A56" s="1">
        <v>55</v>
      </c>
      <c r="B56" s="5" t="s">
        <v>11</v>
      </c>
      <c r="C56" s="5" t="s">
        <v>74</v>
      </c>
      <c r="D56" s="13">
        <v>9781139094214</v>
      </c>
      <c r="E56" s="13">
        <v>9781107019201</v>
      </c>
      <c r="F56" s="11" t="s">
        <v>112</v>
      </c>
      <c r="G56" s="4">
        <v>1</v>
      </c>
      <c r="H56" s="4" t="s">
        <v>14</v>
      </c>
      <c r="I56" s="5" t="s">
        <v>113</v>
      </c>
      <c r="J56" s="5" t="s">
        <v>16</v>
      </c>
      <c r="K56" s="4">
        <v>2012</v>
      </c>
      <c r="L56" s="4" t="s">
        <v>17</v>
      </c>
      <c r="M56" s="20" t="s">
        <v>279</v>
      </c>
    </row>
    <row r="57" spans="1:13" x14ac:dyDescent="0.25">
      <c r="A57" s="1">
        <v>56</v>
      </c>
      <c r="B57" s="5" t="s">
        <v>11</v>
      </c>
      <c r="C57" s="5" t="s">
        <v>12</v>
      </c>
      <c r="D57" s="13">
        <v>9781107340640</v>
      </c>
      <c r="E57" s="13">
        <v>9781107043824</v>
      </c>
      <c r="F57" s="11" t="s">
        <v>114</v>
      </c>
      <c r="G57" s="4">
        <v>1</v>
      </c>
      <c r="H57" s="4" t="s">
        <v>14</v>
      </c>
      <c r="I57" s="5" t="s">
        <v>115</v>
      </c>
      <c r="J57" s="5" t="s">
        <v>16</v>
      </c>
      <c r="K57" s="4">
        <v>2013</v>
      </c>
      <c r="L57" s="4" t="s">
        <v>17</v>
      </c>
      <c r="M57" s="20" t="s">
        <v>280</v>
      </c>
    </row>
    <row r="58" spans="1:13" x14ac:dyDescent="0.25">
      <c r="A58" s="1">
        <v>57</v>
      </c>
      <c r="B58" s="5" t="s">
        <v>11</v>
      </c>
      <c r="C58" s="5" t="s">
        <v>49</v>
      </c>
      <c r="D58" s="13">
        <v>9781139084727</v>
      </c>
      <c r="E58" s="13">
        <v>9781107017832</v>
      </c>
      <c r="F58" s="11" t="s">
        <v>116</v>
      </c>
      <c r="G58" s="4">
        <v>1</v>
      </c>
      <c r="H58" s="4" t="s">
        <v>14</v>
      </c>
      <c r="I58" s="5" t="s">
        <v>117</v>
      </c>
      <c r="J58" s="5" t="s">
        <v>16</v>
      </c>
      <c r="K58" s="4">
        <v>2012</v>
      </c>
      <c r="L58" s="4" t="s">
        <v>17</v>
      </c>
      <c r="M58" s="20" t="s">
        <v>281</v>
      </c>
    </row>
    <row r="59" spans="1:13" x14ac:dyDescent="0.25">
      <c r="A59" s="1">
        <v>58</v>
      </c>
      <c r="B59" s="5" t="s">
        <v>11</v>
      </c>
      <c r="C59" s="5" t="s">
        <v>21</v>
      </c>
      <c r="D59" s="13">
        <v>9781139344265</v>
      </c>
      <c r="E59" s="13">
        <v>9781107030756</v>
      </c>
      <c r="F59" s="11" t="s">
        <v>118</v>
      </c>
      <c r="G59" s="4">
        <v>1</v>
      </c>
      <c r="H59" s="4" t="s">
        <v>14</v>
      </c>
      <c r="I59" s="5" t="s">
        <v>119</v>
      </c>
      <c r="J59" s="5" t="s">
        <v>16</v>
      </c>
      <c r="K59" s="4">
        <v>2013</v>
      </c>
      <c r="L59" s="4" t="s">
        <v>17</v>
      </c>
      <c r="M59" s="20" t="s">
        <v>282</v>
      </c>
    </row>
    <row r="60" spans="1:13" x14ac:dyDescent="0.25">
      <c r="A60" s="1">
        <v>59</v>
      </c>
      <c r="B60" s="5" t="s">
        <v>11</v>
      </c>
      <c r="C60" s="5" t="s">
        <v>12</v>
      </c>
      <c r="D60" s="13">
        <v>9781139013703</v>
      </c>
      <c r="E60" s="13">
        <v>9781107014305</v>
      </c>
      <c r="F60" s="11" t="s">
        <v>120</v>
      </c>
      <c r="G60" s="4">
        <v>1</v>
      </c>
      <c r="H60" s="4" t="s">
        <v>14</v>
      </c>
      <c r="I60" s="5" t="s">
        <v>121</v>
      </c>
      <c r="J60" s="5" t="s">
        <v>16</v>
      </c>
      <c r="K60" s="4">
        <v>2013</v>
      </c>
      <c r="L60" s="4" t="s">
        <v>17</v>
      </c>
      <c r="M60" s="20" t="s">
        <v>283</v>
      </c>
    </row>
    <row r="61" spans="1:13" x14ac:dyDescent="0.25">
      <c r="A61" s="1">
        <v>60</v>
      </c>
      <c r="B61" s="5" t="s">
        <v>11</v>
      </c>
      <c r="C61" s="5" t="s">
        <v>42</v>
      </c>
      <c r="D61" s="13">
        <v>9780511842504</v>
      </c>
      <c r="E61" s="13">
        <v>9781107009851</v>
      </c>
      <c r="F61" s="11" t="s">
        <v>122</v>
      </c>
      <c r="G61" s="4">
        <v>1</v>
      </c>
      <c r="H61" s="4" t="s">
        <v>14</v>
      </c>
      <c r="I61" s="5" t="s">
        <v>123</v>
      </c>
      <c r="J61" s="5" t="s">
        <v>16</v>
      </c>
      <c r="K61" s="1">
        <v>2014</v>
      </c>
      <c r="L61" s="4" t="s">
        <v>17</v>
      </c>
      <c r="M61" s="20" t="s">
        <v>284</v>
      </c>
    </row>
    <row r="62" spans="1:13" ht="16.149999999999999" customHeight="1" x14ac:dyDescent="0.25">
      <c r="A62" s="22">
        <v>61</v>
      </c>
      <c r="B62" s="25" t="s">
        <v>11</v>
      </c>
      <c r="C62" s="25" t="s">
        <v>45</v>
      </c>
      <c r="D62" s="13">
        <v>9781139060011</v>
      </c>
      <c r="E62" s="13">
        <v>9781107016040</v>
      </c>
      <c r="F62" s="28" t="s">
        <v>124</v>
      </c>
      <c r="G62" s="25">
        <v>3</v>
      </c>
      <c r="H62" s="4" t="s">
        <v>14</v>
      </c>
      <c r="I62" s="5" t="s">
        <v>125</v>
      </c>
      <c r="J62" s="5" t="s">
        <v>16</v>
      </c>
      <c r="K62" s="1">
        <v>2013</v>
      </c>
      <c r="L62" s="25" t="s">
        <v>17</v>
      </c>
      <c r="M62" s="20" t="s">
        <v>285</v>
      </c>
    </row>
    <row r="63" spans="1:13" x14ac:dyDescent="0.25">
      <c r="A63" s="23"/>
      <c r="B63" s="26"/>
      <c r="C63" s="26"/>
      <c r="D63" s="13">
        <v>9781139060028</v>
      </c>
      <c r="E63" s="13">
        <v>9781107016057</v>
      </c>
      <c r="F63" s="29"/>
      <c r="G63" s="26"/>
      <c r="H63" s="4" t="s">
        <v>14</v>
      </c>
      <c r="I63" s="5" t="s">
        <v>125</v>
      </c>
      <c r="J63" s="5" t="s">
        <v>16</v>
      </c>
      <c r="K63" s="1">
        <v>2013</v>
      </c>
      <c r="L63" s="26"/>
      <c r="M63" s="20" t="s">
        <v>313</v>
      </c>
    </row>
    <row r="64" spans="1:13" x14ac:dyDescent="0.25">
      <c r="A64" s="24"/>
      <c r="B64" s="27"/>
      <c r="C64" s="27"/>
      <c r="D64" s="13">
        <v>9781139060035</v>
      </c>
      <c r="E64" s="13">
        <v>9781107016064</v>
      </c>
      <c r="F64" s="30"/>
      <c r="G64" s="27"/>
      <c r="H64" s="4" t="s">
        <v>14</v>
      </c>
      <c r="I64" s="5" t="s">
        <v>125</v>
      </c>
      <c r="J64" s="5" t="s">
        <v>16</v>
      </c>
      <c r="K64" s="1">
        <v>2013</v>
      </c>
      <c r="L64" s="27"/>
      <c r="M64" s="20" t="s">
        <v>314</v>
      </c>
    </row>
    <row r="65" spans="1:13" x14ac:dyDescent="0.25">
      <c r="A65" s="1">
        <v>62</v>
      </c>
      <c r="B65" s="5" t="s">
        <v>126</v>
      </c>
      <c r="C65" s="5" t="s">
        <v>127</v>
      </c>
      <c r="D65" s="13">
        <v>9780511852091</v>
      </c>
      <c r="E65" s="13">
        <v>9780521747769</v>
      </c>
      <c r="F65" s="11" t="s">
        <v>128</v>
      </c>
      <c r="G65" s="4">
        <v>1</v>
      </c>
      <c r="H65" s="4" t="s">
        <v>63</v>
      </c>
      <c r="I65" s="5" t="s">
        <v>129</v>
      </c>
      <c r="J65" s="5" t="s">
        <v>16</v>
      </c>
      <c r="K65" s="4">
        <v>2012</v>
      </c>
      <c r="L65" s="4" t="s">
        <v>17</v>
      </c>
      <c r="M65" s="20" t="s">
        <v>286</v>
      </c>
    </row>
    <row r="66" spans="1:13" x14ac:dyDescent="0.25">
      <c r="A66" s="1">
        <v>63</v>
      </c>
      <c r="B66" s="5" t="s">
        <v>126</v>
      </c>
      <c r="C66" s="5" t="s">
        <v>130</v>
      </c>
      <c r="D66" s="13">
        <v>9780511978678</v>
      </c>
      <c r="E66" s="13">
        <v>9780521190435</v>
      </c>
      <c r="F66" s="11" t="s">
        <v>131</v>
      </c>
      <c r="G66" s="4">
        <v>1</v>
      </c>
      <c r="H66" s="4" t="s">
        <v>14</v>
      </c>
      <c r="I66" s="5" t="s">
        <v>132</v>
      </c>
      <c r="J66" s="5" t="s">
        <v>16</v>
      </c>
      <c r="K66" s="4">
        <v>2012</v>
      </c>
      <c r="L66" s="4" t="s">
        <v>17</v>
      </c>
      <c r="M66" s="20" t="s">
        <v>287</v>
      </c>
    </row>
    <row r="67" spans="1:13" ht="28.5" x14ac:dyDescent="0.25">
      <c r="A67" s="1">
        <v>64</v>
      </c>
      <c r="B67" s="5" t="s">
        <v>126</v>
      </c>
      <c r="C67" s="5" t="s">
        <v>133</v>
      </c>
      <c r="D67" s="13">
        <v>9781139168199</v>
      </c>
      <c r="E67" s="13">
        <v>9781107681590</v>
      </c>
      <c r="F67" s="11" t="s">
        <v>192</v>
      </c>
      <c r="G67" s="4">
        <v>1</v>
      </c>
      <c r="H67" s="4" t="s">
        <v>14</v>
      </c>
      <c r="I67" s="5" t="s">
        <v>134</v>
      </c>
      <c r="J67" s="5" t="s">
        <v>16</v>
      </c>
      <c r="K67" s="4">
        <v>2012</v>
      </c>
      <c r="L67" s="4" t="s">
        <v>17</v>
      </c>
      <c r="M67" s="20" t="s">
        <v>288</v>
      </c>
    </row>
    <row r="68" spans="1:13" x14ac:dyDescent="0.25">
      <c r="A68" s="1">
        <v>65</v>
      </c>
      <c r="B68" s="5" t="s">
        <v>126</v>
      </c>
      <c r="C68" s="5" t="s">
        <v>135</v>
      </c>
      <c r="D68" s="13">
        <v>9781139198431</v>
      </c>
      <c r="E68" s="13">
        <v>9781107621343</v>
      </c>
      <c r="F68" s="11" t="s">
        <v>136</v>
      </c>
      <c r="G68" s="4">
        <v>1</v>
      </c>
      <c r="H68" s="4" t="s">
        <v>14</v>
      </c>
      <c r="I68" s="5" t="s">
        <v>137</v>
      </c>
      <c r="J68" s="5" t="s">
        <v>16</v>
      </c>
      <c r="K68" s="4">
        <v>2012</v>
      </c>
      <c r="L68" s="4" t="s">
        <v>17</v>
      </c>
      <c r="M68" s="20" t="s">
        <v>289</v>
      </c>
    </row>
    <row r="69" spans="1:13" x14ac:dyDescent="0.25">
      <c r="A69" s="1">
        <v>66</v>
      </c>
      <c r="B69" s="5" t="s">
        <v>138</v>
      </c>
      <c r="C69" s="5" t="s">
        <v>139</v>
      </c>
      <c r="D69" s="13">
        <v>9780511984556</v>
      </c>
      <c r="E69" s="13">
        <v>9781107011564</v>
      </c>
      <c r="F69" s="11" t="s">
        <v>140</v>
      </c>
      <c r="G69" s="4">
        <v>1</v>
      </c>
      <c r="H69" s="4" t="s">
        <v>14</v>
      </c>
      <c r="I69" s="5" t="s">
        <v>141</v>
      </c>
      <c r="J69" s="5" t="s">
        <v>16</v>
      </c>
      <c r="K69" s="4">
        <v>2013</v>
      </c>
      <c r="L69" s="4" t="s">
        <v>17</v>
      </c>
      <c r="M69" s="20" t="s">
        <v>290</v>
      </c>
    </row>
    <row r="70" spans="1:13" x14ac:dyDescent="0.25">
      <c r="A70" s="1">
        <v>67</v>
      </c>
      <c r="B70" s="5" t="s">
        <v>138</v>
      </c>
      <c r="C70" s="5" t="s">
        <v>142</v>
      </c>
      <c r="D70" s="13">
        <v>9781139583916</v>
      </c>
      <c r="E70" s="13">
        <v>9781107037267</v>
      </c>
      <c r="F70" s="11" t="s">
        <v>143</v>
      </c>
      <c r="G70" s="4">
        <v>1</v>
      </c>
      <c r="H70" s="4" t="s">
        <v>14</v>
      </c>
      <c r="I70" s="5" t="s">
        <v>144</v>
      </c>
      <c r="J70" s="5" t="s">
        <v>16</v>
      </c>
      <c r="K70" s="1">
        <v>2013</v>
      </c>
      <c r="L70" s="4" t="s">
        <v>17</v>
      </c>
      <c r="M70" s="20" t="s">
        <v>291</v>
      </c>
    </row>
    <row r="71" spans="1:13" x14ac:dyDescent="0.25">
      <c r="A71" s="1">
        <v>68</v>
      </c>
      <c r="B71" s="5" t="s">
        <v>138</v>
      </c>
      <c r="C71" s="5" t="s">
        <v>145</v>
      </c>
      <c r="D71" s="13">
        <v>9781139025805</v>
      </c>
      <c r="E71" s="13">
        <v>9780521887939</v>
      </c>
      <c r="F71" s="11" t="s">
        <v>146</v>
      </c>
      <c r="G71" s="4">
        <v>1</v>
      </c>
      <c r="H71" s="4" t="s">
        <v>14</v>
      </c>
      <c r="I71" s="5" t="s">
        <v>147</v>
      </c>
      <c r="J71" s="5" t="s">
        <v>16</v>
      </c>
      <c r="K71" s="1">
        <v>2014</v>
      </c>
      <c r="L71" s="4" t="s">
        <v>17</v>
      </c>
      <c r="M71" s="20" t="s">
        <v>292</v>
      </c>
    </row>
    <row r="72" spans="1:13" x14ac:dyDescent="0.25">
      <c r="A72" s="1">
        <v>69</v>
      </c>
      <c r="B72" s="5" t="s">
        <v>138</v>
      </c>
      <c r="C72" s="5" t="s">
        <v>139</v>
      </c>
      <c r="D72" s="13">
        <v>9781139236294</v>
      </c>
      <c r="E72" s="13">
        <v>9781107028524</v>
      </c>
      <c r="F72" s="11" t="s">
        <v>148</v>
      </c>
      <c r="G72" s="4">
        <v>1</v>
      </c>
      <c r="H72" s="4" t="s">
        <v>14</v>
      </c>
      <c r="I72" s="5" t="s">
        <v>149</v>
      </c>
      <c r="J72" s="5" t="s">
        <v>16</v>
      </c>
      <c r="K72" s="1">
        <v>2014</v>
      </c>
      <c r="L72" s="4" t="s">
        <v>17</v>
      </c>
      <c r="M72" s="20" t="s">
        <v>293</v>
      </c>
    </row>
    <row r="73" spans="1:13" x14ac:dyDescent="0.25">
      <c r="A73" s="1">
        <v>70</v>
      </c>
      <c r="B73" s="5" t="s">
        <v>138</v>
      </c>
      <c r="C73" s="5" t="s">
        <v>150</v>
      </c>
      <c r="D73" s="13">
        <v>9781139058407</v>
      </c>
      <c r="E73" s="13">
        <v>9781107015302</v>
      </c>
      <c r="F73" s="11" t="s">
        <v>151</v>
      </c>
      <c r="G73" s="4">
        <v>1</v>
      </c>
      <c r="H73" s="4" t="s">
        <v>14</v>
      </c>
      <c r="I73" s="5" t="s">
        <v>152</v>
      </c>
      <c r="J73" s="5" t="s">
        <v>16</v>
      </c>
      <c r="K73" s="4">
        <v>2013</v>
      </c>
      <c r="L73" s="4" t="s">
        <v>17</v>
      </c>
      <c r="M73" s="20" t="s">
        <v>294</v>
      </c>
    </row>
    <row r="74" spans="1:13" x14ac:dyDescent="0.25">
      <c r="A74" s="1">
        <v>71</v>
      </c>
      <c r="B74" s="5" t="s">
        <v>138</v>
      </c>
      <c r="C74" s="5" t="s">
        <v>150</v>
      </c>
      <c r="D74" s="13">
        <v>9781107338760</v>
      </c>
      <c r="E74" s="13">
        <v>9781107644762</v>
      </c>
      <c r="F74" s="11" t="s">
        <v>153</v>
      </c>
      <c r="G74" s="4">
        <v>1</v>
      </c>
      <c r="H74" s="4" t="s">
        <v>14</v>
      </c>
      <c r="I74" s="5" t="s">
        <v>154</v>
      </c>
      <c r="J74" s="5" t="s">
        <v>16</v>
      </c>
      <c r="K74" s="1">
        <v>2014</v>
      </c>
      <c r="L74" s="4" t="s">
        <v>17</v>
      </c>
      <c r="M74" s="20" t="s">
        <v>295</v>
      </c>
    </row>
    <row r="75" spans="1:13" x14ac:dyDescent="0.25">
      <c r="A75" s="1">
        <v>72</v>
      </c>
      <c r="B75" s="5" t="s">
        <v>138</v>
      </c>
      <c r="C75" s="5" t="s">
        <v>155</v>
      </c>
      <c r="D75" s="13">
        <v>9781139088497</v>
      </c>
      <c r="E75" s="13">
        <v>9781107018839</v>
      </c>
      <c r="F75" s="11" t="s">
        <v>156</v>
      </c>
      <c r="G75" s="4">
        <v>1</v>
      </c>
      <c r="H75" s="4" t="s">
        <v>14</v>
      </c>
      <c r="I75" s="5" t="s">
        <v>157</v>
      </c>
      <c r="J75" s="5" t="s">
        <v>16</v>
      </c>
      <c r="K75" s="1">
        <v>2013</v>
      </c>
      <c r="L75" s="4" t="s">
        <v>17</v>
      </c>
      <c r="M75" s="20" t="s">
        <v>296</v>
      </c>
    </row>
    <row r="76" spans="1:13" x14ac:dyDescent="0.25">
      <c r="A76" s="1">
        <v>73</v>
      </c>
      <c r="B76" s="5" t="s">
        <v>138</v>
      </c>
      <c r="C76" s="5" t="s">
        <v>139</v>
      </c>
      <c r="D76" s="13">
        <v>9780511794247</v>
      </c>
      <c r="E76" s="13">
        <v>9781107005525</v>
      </c>
      <c r="F76" s="11" t="s">
        <v>158</v>
      </c>
      <c r="G76" s="4">
        <v>1</v>
      </c>
      <c r="H76" s="4" t="s">
        <v>14</v>
      </c>
      <c r="I76" s="5" t="s">
        <v>159</v>
      </c>
      <c r="J76" s="5" t="s">
        <v>16</v>
      </c>
      <c r="K76" s="1">
        <v>2013</v>
      </c>
      <c r="L76" s="4" t="s">
        <v>17</v>
      </c>
      <c r="M76" s="20" t="s">
        <v>297</v>
      </c>
    </row>
    <row r="77" spans="1:13" x14ac:dyDescent="0.25">
      <c r="A77" s="1">
        <v>74</v>
      </c>
      <c r="B77" s="5" t="s">
        <v>138</v>
      </c>
      <c r="C77" s="5" t="s">
        <v>150</v>
      </c>
      <c r="D77" s="13">
        <v>9781139226516</v>
      </c>
      <c r="E77" s="13">
        <v>9781107027596</v>
      </c>
      <c r="F77" s="11" t="s">
        <v>160</v>
      </c>
      <c r="G77" s="4">
        <v>1</v>
      </c>
      <c r="H77" s="4" t="s">
        <v>14</v>
      </c>
      <c r="I77" s="5" t="s">
        <v>161</v>
      </c>
      <c r="J77" s="5" t="s">
        <v>16</v>
      </c>
      <c r="K77" s="4">
        <v>2012</v>
      </c>
      <c r="L77" s="4" t="s">
        <v>17</v>
      </c>
      <c r="M77" s="20" t="s">
        <v>298</v>
      </c>
    </row>
    <row r="78" spans="1:13" ht="28.5" x14ac:dyDescent="0.25">
      <c r="A78" s="1">
        <v>75</v>
      </c>
      <c r="B78" s="5" t="s">
        <v>138</v>
      </c>
      <c r="C78" s="5" t="s">
        <v>139</v>
      </c>
      <c r="D78" s="13">
        <v>9781139084185</v>
      </c>
      <c r="E78" s="13">
        <v>9781107017443</v>
      </c>
      <c r="F78" s="11" t="s">
        <v>162</v>
      </c>
      <c r="G78" s="4">
        <v>1</v>
      </c>
      <c r="H78" s="4" t="s">
        <v>14</v>
      </c>
      <c r="I78" s="5" t="s">
        <v>163</v>
      </c>
      <c r="J78" s="5" t="s">
        <v>16</v>
      </c>
      <c r="K78" s="1">
        <v>2014</v>
      </c>
      <c r="L78" s="4" t="s">
        <v>17</v>
      </c>
      <c r="M78" s="20" t="s">
        <v>299</v>
      </c>
    </row>
    <row r="79" spans="1:13" x14ac:dyDescent="0.25">
      <c r="A79" s="1">
        <v>76</v>
      </c>
      <c r="B79" s="5" t="s">
        <v>138</v>
      </c>
      <c r="C79" s="5" t="s">
        <v>139</v>
      </c>
      <c r="D79" s="13">
        <v>9781139177771</v>
      </c>
      <c r="E79" s="13">
        <v>9781107025172</v>
      </c>
      <c r="F79" s="11" t="s">
        <v>164</v>
      </c>
      <c r="G79" s="4">
        <v>1</v>
      </c>
      <c r="H79" s="4" t="s">
        <v>14</v>
      </c>
      <c r="I79" s="5" t="s">
        <v>165</v>
      </c>
      <c r="J79" s="5" t="s">
        <v>16</v>
      </c>
      <c r="K79" s="1">
        <v>2013</v>
      </c>
      <c r="L79" s="4" t="s">
        <v>17</v>
      </c>
      <c r="M79" s="20" t="s">
        <v>300</v>
      </c>
    </row>
    <row r="80" spans="1:13" x14ac:dyDescent="0.25">
      <c r="A80" s="1">
        <v>77</v>
      </c>
      <c r="B80" s="5" t="s">
        <v>138</v>
      </c>
      <c r="C80" s="5" t="s">
        <v>166</v>
      </c>
      <c r="D80" s="13">
        <v>9781139105798</v>
      </c>
      <c r="E80" s="13">
        <v>9781107020641</v>
      </c>
      <c r="F80" s="11" t="s">
        <v>167</v>
      </c>
      <c r="G80" s="4">
        <v>1</v>
      </c>
      <c r="H80" s="4" t="s">
        <v>14</v>
      </c>
      <c r="I80" s="5" t="s">
        <v>168</v>
      </c>
      <c r="J80" s="5" t="s">
        <v>16</v>
      </c>
      <c r="K80" s="4">
        <v>2012</v>
      </c>
      <c r="L80" s="4" t="s">
        <v>17</v>
      </c>
      <c r="M80" s="20" t="s">
        <v>301</v>
      </c>
    </row>
    <row r="81" spans="1:13" x14ac:dyDescent="0.25">
      <c r="A81" s="1">
        <v>78</v>
      </c>
      <c r="B81" s="5" t="s">
        <v>138</v>
      </c>
      <c r="C81" s="5" t="s">
        <v>139</v>
      </c>
      <c r="D81" s="13">
        <v>9781139031080</v>
      </c>
      <c r="E81" s="13">
        <v>9780521195409</v>
      </c>
      <c r="F81" s="11" t="s">
        <v>169</v>
      </c>
      <c r="G81" s="4">
        <v>1</v>
      </c>
      <c r="H81" s="4" t="s">
        <v>14</v>
      </c>
      <c r="I81" s="5" t="s">
        <v>170</v>
      </c>
      <c r="J81" s="5" t="s">
        <v>16</v>
      </c>
      <c r="K81" s="4">
        <v>2012</v>
      </c>
      <c r="L81" s="4" t="s">
        <v>17</v>
      </c>
      <c r="M81" s="20" t="s">
        <v>302</v>
      </c>
    </row>
    <row r="82" spans="1:13" x14ac:dyDescent="0.25">
      <c r="A82" s="1">
        <v>79</v>
      </c>
      <c r="B82" s="5" t="s">
        <v>138</v>
      </c>
      <c r="C82" s="5" t="s">
        <v>139</v>
      </c>
      <c r="D82" s="13">
        <v>9780511795183</v>
      </c>
      <c r="E82" s="13">
        <v>9781107006331</v>
      </c>
      <c r="F82" s="11" t="s">
        <v>171</v>
      </c>
      <c r="G82" s="4">
        <v>1</v>
      </c>
      <c r="H82" s="4" t="s">
        <v>14</v>
      </c>
      <c r="I82" s="5" t="s">
        <v>172</v>
      </c>
      <c r="J82" s="5" t="s">
        <v>16</v>
      </c>
      <c r="K82" s="1">
        <v>2013</v>
      </c>
      <c r="L82" s="4" t="s">
        <v>17</v>
      </c>
      <c r="M82" s="20" t="s">
        <v>303</v>
      </c>
    </row>
    <row r="83" spans="1:13" ht="28.5" x14ac:dyDescent="0.25">
      <c r="A83" s="1">
        <v>80</v>
      </c>
      <c r="B83" s="5" t="s">
        <v>138</v>
      </c>
      <c r="C83" s="5" t="s">
        <v>166</v>
      </c>
      <c r="D83" s="13">
        <v>9781139565370</v>
      </c>
      <c r="E83" s="13">
        <v>9781107654686</v>
      </c>
      <c r="F83" s="11" t="s">
        <v>173</v>
      </c>
      <c r="G83" s="4">
        <v>1</v>
      </c>
      <c r="H83" s="4" t="s">
        <v>14</v>
      </c>
      <c r="I83" s="5" t="s">
        <v>174</v>
      </c>
      <c r="J83" s="5" t="s">
        <v>16</v>
      </c>
      <c r="K83" s="1">
        <v>2013</v>
      </c>
      <c r="L83" s="4" t="s">
        <v>17</v>
      </c>
      <c r="M83" s="20" t="s">
        <v>304</v>
      </c>
    </row>
    <row r="84" spans="1:13" x14ac:dyDescent="0.25">
      <c r="A84" s="1">
        <v>81</v>
      </c>
      <c r="B84" s="5" t="s">
        <v>138</v>
      </c>
      <c r="C84" s="5" t="s">
        <v>155</v>
      </c>
      <c r="D84" s="13">
        <v>9781139567626</v>
      </c>
      <c r="E84" s="13">
        <v>9781107036413</v>
      </c>
      <c r="F84" s="11" t="s">
        <v>175</v>
      </c>
      <c r="G84" s="4">
        <v>1</v>
      </c>
      <c r="H84" s="4" t="s">
        <v>14</v>
      </c>
      <c r="I84" s="5" t="s">
        <v>176</v>
      </c>
      <c r="J84" s="5" t="s">
        <v>16</v>
      </c>
      <c r="K84" s="4">
        <v>2013</v>
      </c>
      <c r="L84" s="4" t="s">
        <v>17</v>
      </c>
      <c r="M84" s="20" t="s">
        <v>305</v>
      </c>
    </row>
    <row r="85" spans="1:13" x14ac:dyDescent="0.25">
      <c r="A85" s="1">
        <v>82</v>
      </c>
      <c r="B85" s="5" t="s">
        <v>138</v>
      </c>
      <c r="C85" s="5" t="s">
        <v>155</v>
      </c>
      <c r="D85" s="13">
        <v>9781139136310</v>
      </c>
      <c r="E85" s="13">
        <v>9781107022294</v>
      </c>
      <c r="F85" s="11" t="s">
        <v>177</v>
      </c>
      <c r="G85" s="4">
        <v>1</v>
      </c>
      <c r="H85" s="4" t="s">
        <v>14</v>
      </c>
      <c r="I85" s="5" t="s">
        <v>178</v>
      </c>
      <c r="J85" s="5" t="s">
        <v>16</v>
      </c>
      <c r="K85" s="4">
        <v>2012</v>
      </c>
      <c r="L85" s="4" t="s">
        <v>17</v>
      </c>
      <c r="M85" s="20" t="s">
        <v>306</v>
      </c>
    </row>
    <row r="86" spans="1:13" x14ac:dyDescent="0.25">
      <c r="A86" s="1">
        <v>83</v>
      </c>
      <c r="B86" s="5" t="s">
        <v>138</v>
      </c>
      <c r="C86" s="5" t="s">
        <v>179</v>
      </c>
      <c r="D86" s="13">
        <v>9781139013475</v>
      </c>
      <c r="E86" s="13">
        <v>9781107014145</v>
      </c>
      <c r="F86" s="11" t="s">
        <v>180</v>
      </c>
      <c r="G86" s="4">
        <v>1</v>
      </c>
      <c r="H86" s="4" t="s">
        <v>14</v>
      </c>
      <c r="I86" s="5" t="s">
        <v>181</v>
      </c>
      <c r="J86" s="5" t="s">
        <v>16</v>
      </c>
      <c r="K86" s="1">
        <v>2013</v>
      </c>
      <c r="L86" s="4" t="s">
        <v>17</v>
      </c>
      <c r="M86" s="20" t="s">
        <v>307</v>
      </c>
    </row>
    <row r="87" spans="1:13" x14ac:dyDescent="0.25">
      <c r="A87" s="1">
        <v>84</v>
      </c>
      <c r="B87" s="5" t="s">
        <v>138</v>
      </c>
      <c r="C87" s="5" t="s">
        <v>182</v>
      </c>
      <c r="D87" s="13">
        <v>9781139024136</v>
      </c>
      <c r="E87" s="13">
        <v>9780521769648</v>
      </c>
      <c r="F87" s="11" t="s">
        <v>183</v>
      </c>
      <c r="G87" s="4">
        <v>1</v>
      </c>
      <c r="H87" s="4" t="s">
        <v>14</v>
      </c>
      <c r="I87" s="5" t="s">
        <v>184</v>
      </c>
      <c r="J87" s="5" t="s">
        <v>16</v>
      </c>
      <c r="K87" s="1">
        <v>2013</v>
      </c>
      <c r="L87" s="4" t="s">
        <v>17</v>
      </c>
      <c r="M87" s="20" t="s">
        <v>308</v>
      </c>
    </row>
    <row r="88" spans="1:13" x14ac:dyDescent="0.25">
      <c r="A88" s="1">
        <v>85</v>
      </c>
      <c r="B88" s="5" t="s">
        <v>138</v>
      </c>
      <c r="C88" s="5" t="s">
        <v>185</v>
      </c>
      <c r="D88" s="13">
        <v>9781139525343</v>
      </c>
      <c r="E88" s="13">
        <v>9781107034259</v>
      </c>
      <c r="F88" s="11" t="s">
        <v>186</v>
      </c>
      <c r="G88" s="4">
        <v>1</v>
      </c>
      <c r="H88" s="4" t="s">
        <v>14</v>
      </c>
      <c r="I88" s="5" t="s">
        <v>187</v>
      </c>
      <c r="J88" s="5" t="s">
        <v>16</v>
      </c>
      <c r="K88" s="1">
        <v>2013</v>
      </c>
      <c r="L88" s="4" t="s">
        <v>17</v>
      </c>
      <c r="M88" s="20" t="s">
        <v>309</v>
      </c>
    </row>
    <row r="89" spans="1:13" x14ac:dyDescent="0.25">
      <c r="A89" s="1">
        <v>86</v>
      </c>
      <c r="B89" s="5" t="s">
        <v>138</v>
      </c>
      <c r="C89" s="5" t="s">
        <v>139</v>
      </c>
      <c r="D89" s="13">
        <v>9781139028509</v>
      </c>
      <c r="E89" s="13">
        <v>9781107014466</v>
      </c>
      <c r="F89" s="11" t="s">
        <v>188</v>
      </c>
      <c r="G89" s="4">
        <v>1</v>
      </c>
      <c r="H89" s="4" t="s">
        <v>14</v>
      </c>
      <c r="I89" s="5" t="s">
        <v>189</v>
      </c>
      <c r="J89" s="5" t="s">
        <v>16</v>
      </c>
      <c r="K89" s="4">
        <v>2012</v>
      </c>
      <c r="L89" s="4" t="s">
        <v>17</v>
      </c>
      <c r="M89" s="20" t="s">
        <v>310</v>
      </c>
    </row>
    <row r="90" spans="1:13" x14ac:dyDescent="0.25">
      <c r="A90" s="1">
        <v>87</v>
      </c>
      <c r="B90" s="5" t="s">
        <v>138</v>
      </c>
      <c r="C90" s="5" t="s">
        <v>166</v>
      </c>
      <c r="D90" s="13">
        <v>9781139235792</v>
      </c>
      <c r="E90" s="13">
        <v>9781107609259</v>
      </c>
      <c r="F90" s="11" t="s">
        <v>190</v>
      </c>
      <c r="G90" s="4">
        <v>1</v>
      </c>
      <c r="H90" s="4" t="s">
        <v>14</v>
      </c>
      <c r="I90" s="5" t="s">
        <v>191</v>
      </c>
      <c r="J90" s="5" t="s">
        <v>16</v>
      </c>
      <c r="K90" s="4">
        <v>2012</v>
      </c>
      <c r="L90" s="4" t="s">
        <v>17</v>
      </c>
      <c r="M90" s="20" t="s">
        <v>311</v>
      </c>
    </row>
    <row r="91" spans="1:13" x14ac:dyDescent="0.25">
      <c r="F91" s="14" t="s">
        <v>224</v>
      </c>
      <c r="G91" s="3">
        <f>SUM(G2:G90)</f>
        <v>89</v>
      </c>
      <c r="M91" s="19"/>
    </row>
  </sheetData>
  <mergeCells count="6">
    <mergeCell ref="L62:L64"/>
    <mergeCell ref="A62:A64"/>
    <mergeCell ref="B62:B64"/>
    <mergeCell ref="C62:C64"/>
    <mergeCell ref="F62:F64"/>
    <mergeCell ref="G62:G6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87筆89冊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green21</cp:lastModifiedBy>
  <cp:lastPrinted>2017-08-09T03:30:01Z</cp:lastPrinted>
  <dcterms:created xsi:type="dcterms:W3CDTF">2017-07-26T07:18:30Z</dcterms:created>
  <dcterms:modified xsi:type="dcterms:W3CDTF">2017-09-11T07:03:53Z</dcterms:modified>
</cp:coreProperties>
</file>