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vivianchen/飛資得公司資料/TAEBDC/110/開通文件/"/>
    </mc:Choice>
  </mc:AlternateContent>
  <xr:revisionPtr revIDLastSave="0" documentId="13_ncr:1_{0B7EE07A-685E-1743-B572-F592CAE22816}" xr6:coauthVersionLast="47" xr6:coauthVersionMax="47" xr10:uidLastSave="{00000000-0000-0000-0000-000000000000}"/>
  <bookViews>
    <workbookView xWindow="220" yWindow="460" windowWidth="28520" windowHeight="17540" xr2:uid="{00000000-000D-0000-FFFF-FFFF00000000}"/>
  </bookViews>
  <sheets>
    <sheet name="96筆96冊" sheetId="3" r:id="rId1"/>
  </sheets>
  <definedNames>
    <definedName name="_xlnm._FilterDatabase" localSheetId="0" hidden="1">'96筆96冊'!$A$1:$N$98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8" i="3" l="1"/>
</calcChain>
</file>

<file path=xl/sharedStrings.xml><?xml version="1.0" encoding="utf-8"?>
<sst xmlns="http://schemas.openxmlformats.org/spreadsheetml/2006/main" count="985" uniqueCount="561">
  <si>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</si>
  <si>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</si>
  <si>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</si>
  <si>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</si>
  <si>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</si>
  <si>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</si>
  <si>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</si>
  <si>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</si>
  <si>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</si>
  <si>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</si>
  <si>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</si>
  <si>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2018</t>
  </si>
  <si>
    <t>2020</t>
  </si>
  <si>
    <r>
      <rPr>
        <sz val="10"/>
        <rFont val="新細明體"/>
        <family val="1"/>
        <charset val="136"/>
      </rPr>
      <t>備註</t>
    </r>
    <phoneticPr fontId="1" type="noConversion"/>
  </si>
  <si>
    <t>M</t>
  </si>
  <si>
    <r>
      <rPr>
        <sz val="10"/>
        <rFont val="新細明體"/>
        <family val="1"/>
        <charset val="136"/>
      </rPr>
      <t>序號</t>
    </r>
    <phoneticPr fontId="1" type="noConversion"/>
  </si>
  <si>
    <t>9781496386199</t>
  </si>
  <si>
    <t>1133 Questions: An Interventional Cardiology Board Review</t>
  </si>
  <si>
    <t>3rd</t>
  </si>
  <si>
    <t>Mukherjee, Debabrata; Lange, Rich A.; Chatterjee, Saurav; Cho, Leslie; Moliterno, David J.</t>
    <phoneticPr fontId="7" type="noConversion"/>
  </si>
  <si>
    <t>Lippincott Williams &amp; Wilkins</t>
  </si>
  <si>
    <t>9783318064629</t>
    <phoneticPr fontId="7" type="noConversion"/>
  </si>
  <si>
    <t>A History of Neuropsychology</t>
  </si>
  <si>
    <t>1st</t>
  </si>
  <si>
    <t>Bogousslavsky, Julien (Montreux); Boller, François (Washington, DC); Iwata, Makoto (Tokyo)</t>
  </si>
  <si>
    <t>Karger</t>
    <phoneticPr fontId="7" type="noConversion"/>
  </si>
  <si>
    <r>
      <t>B1020A8</t>
    </r>
    <r>
      <rPr>
        <sz val="10"/>
        <color indexed="8"/>
        <rFont val="新細明體"/>
        <family val="1"/>
        <charset val="136"/>
      </rPr>
      <t>血液科腫瘤科風濕免疫及感染</t>
    </r>
    <phoneticPr fontId="7" type="noConversion"/>
  </si>
  <si>
    <t>9783318066692</t>
    <phoneticPr fontId="7" type="noConversion"/>
  </si>
  <si>
    <t>Anterior Skull Base Tumors</t>
  </si>
  <si>
    <t>1st</t>
    <phoneticPr fontId="7" type="noConversion"/>
  </si>
  <si>
    <t>Nicolai, Piero; Bradley, Patrick J.</t>
    <phoneticPr fontId="7" type="noConversion"/>
  </si>
  <si>
    <t>Karger</t>
    <phoneticPr fontId="7" type="noConversion"/>
  </si>
  <si>
    <t>9781496397669</t>
  </si>
  <si>
    <t>Atlas of Genitourinary Pathology: A Pattern-Based Approach</t>
  </si>
  <si>
    <t>Wobker, Sara E.; Williamson, Sean R.</t>
  </si>
  <si>
    <r>
      <t>B1020B1</t>
    </r>
    <r>
      <rPr>
        <sz val="10"/>
        <color indexed="8"/>
        <rFont val="新細明體"/>
        <family val="1"/>
        <charset val="136"/>
      </rPr>
      <t>小兒科</t>
    </r>
    <phoneticPr fontId="7" type="noConversion"/>
  </si>
  <si>
    <t>9781975138332</t>
  </si>
  <si>
    <t>Avoiding Common Errors in Pediatric Emergency Medicine</t>
  </si>
  <si>
    <t>Woolridge, Dale P.; Fox, Sean Martin; Homme, James (Jim) L.; Leetch, Aaron N.; Ruttan, Timothy K.</t>
  </si>
  <si>
    <r>
      <t>B1020D3</t>
    </r>
    <r>
      <rPr>
        <sz val="10"/>
        <color indexed="8"/>
        <rFont val="新細明體"/>
        <family val="1"/>
        <charset val="136"/>
      </rPr>
      <t>婦產科</t>
    </r>
    <phoneticPr fontId="7" type="noConversion"/>
  </si>
  <si>
    <t>9781975109486</t>
  </si>
  <si>
    <t>Berek &amp; Novak’s Gynecology Essentials</t>
  </si>
  <si>
    <t>Berek, Jonathan S.</t>
  </si>
  <si>
    <r>
      <t>B1020C1</t>
    </r>
    <r>
      <rPr>
        <sz val="10"/>
        <color indexed="8"/>
        <rFont val="新細明體"/>
        <family val="1"/>
        <charset val="136"/>
      </rPr>
      <t>心胸外科</t>
    </r>
    <phoneticPr fontId="7" type="noConversion"/>
  </si>
  <si>
    <t>9781975136581</t>
  </si>
  <si>
    <t>Biopsy Interpretation of the Lung</t>
    <phoneticPr fontId="7" type="noConversion"/>
  </si>
  <si>
    <t>2nd</t>
  </si>
  <si>
    <t>Suster, Saul; Suster, David Ilan</t>
    <phoneticPr fontId="7" type="noConversion"/>
  </si>
  <si>
    <r>
      <t>B101009</t>
    </r>
    <r>
      <rPr>
        <sz val="10"/>
        <color indexed="8"/>
        <rFont val="新細明體"/>
        <family val="1"/>
        <charset val="136"/>
      </rPr>
      <t>公共衛生及環境醫學</t>
    </r>
    <phoneticPr fontId="7" type="noConversion"/>
  </si>
  <si>
    <t>9781496381491</t>
  </si>
  <si>
    <t>Block’s Disinfection, Sterilization, and Preservation</t>
    <phoneticPr fontId="7" type="noConversion"/>
  </si>
  <si>
    <t>6th</t>
  </si>
  <si>
    <t>McDonnell, Gerald; Hansen, Joyce M.</t>
  </si>
  <si>
    <t>9781975103859</t>
  </si>
  <si>
    <t>Boston Children’s Illustrated Tips and Tricks in Pediatric Orthopaedic Fracture Surgery</t>
  </si>
  <si>
    <t>Waters, Peter M.; Hedequist, Daniel J.; Henley, M. Bradford</t>
  </si>
  <si>
    <r>
      <t>B1020C3</t>
    </r>
    <r>
      <rPr>
        <sz val="10"/>
        <color indexed="8"/>
        <rFont val="新細明體"/>
        <family val="1"/>
        <charset val="136"/>
      </rPr>
      <t>一般外科</t>
    </r>
    <phoneticPr fontId="7" type="noConversion"/>
  </si>
  <si>
    <t>9781975106324</t>
  </si>
  <si>
    <t>Cardiac Nursing: The Red Refernece Book for Cardiac Nurses</t>
    <phoneticPr fontId="7" type="noConversion"/>
  </si>
  <si>
    <t>7th</t>
  </si>
  <si>
    <t>Perpetua, Elizabeth M.; Keegan, Patricia</t>
  </si>
  <si>
    <r>
      <t xml:space="preserve">B1020D9 </t>
    </r>
    <r>
      <rPr>
        <sz val="10"/>
        <color indexed="8"/>
        <rFont val="新細明體"/>
        <family val="1"/>
        <charset val="136"/>
      </rPr>
      <t>牙醫學</t>
    </r>
    <phoneticPr fontId="7" type="noConversion"/>
  </si>
  <si>
    <t>9783318063684</t>
  </si>
  <si>
    <t>9783318063691</t>
  </si>
  <si>
    <t>Caries Excavation: Evolution of Treating Cavitated Carious Lesions</t>
    <phoneticPr fontId="7" type="noConversion"/>
  </si>
  <si>
    <t>Schwendicke, F. (Berlin); Frencken, J. (Nijmegen); Innes, N. (Dundee)</t>
    <phoneticPr fontId="7" type="noConversion"/>
  </si>
  <si>
    <t>Karger</t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</si>
  <si>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7" type="noConversion"/>
  </si>
  <si>
    <t>9783318064230</t>
    <phoneticPr fontId="7" type="noConversion"/>
  </si>
  <si>
    <t>9783318064247</t>
  </si>
  <si>
    <t>CKD-Associated Complications: Progress in the Last Half Century</t>
  </si>
  <si>
    <t>Nakanishi, Takeshi (Nishinomiya/Kobe); Kuragano, Takahiro (Nishinomiya)</t>
  </si>
  <si>
    <t>9781975108250</t>
  </si>
  <si>
    <t>Cleveland Clinic Illustrated Tips and Tricks in Colon and Rectal Surgery</t>
  </si>
  <si>
    <t>Steele, Scott R.; Church, James M.; Delaney, Conor P.; Hull, Tracy L.; Kalady, Matthew F.</t>
    <phoneticPr fontId="7" type="noConversion"/>
  </si>
  <si>
    <r>
      <t>B1020A9</t>
    </r>
    <r>
      <rPr>
        <sz val="10"/>
        <color indexed="8"/>
        <rFont val="新細明體"/>
        <family val="1"/>
        <charset val="136"/>
      </rPr>
      <t>神經內科</t>
    </r>
    <phoneticPr fontId="7" type="noConversion"/>
  </si>
  <si>
    <t>9781975110741</t>
  </si>
  <si>
    <t>Concise Neurology: A Focused Review</t>
  </si>
  <si>
    <t>Espay, Alberto J.; Biller, Jose</t>
  </si>
  <si>
    <t>9781975102906</t>
  </si>
  <si>
    <t>Critical Care Medicine Review: 1000 Questions and Answers</t>
  </si>
  <si>
    <t>Sonny, Abraham; Bittner, Edward A.; Horvath, Ryan J.; Berg, Sheri M.</t>
    <phoneticPr fontId="7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</si>
  <si>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7" type="noConversion"/>
  </si>
  <si>
    <t>9783318065060</t>
    <phoneticPr fontId="7" type="noConversion"/>
  </si>
  <si>
    <t>9783318065077</t>
  </si>
  <si>
    <t>Diabetic Retinopathy and Cardiovascular Disease</t>
  </si>
  <si>
    <t xml:space="preserve">Sabanayagam, Charumathi; Wong, Tien Y. </t>
  </si>
  <si>
    <t>9781975122867</t>
  </si>
  <si>
    <t>Diagnosis and Management of Fetal Arrhythmias</t>
  </si>
  <si>
    <t>Cuneo, Bettina F.; Drose, Julia A.; Benson, D. Woodrow</t>
  </si>
  <si>
    <t>9781975136024</t>
  </si>
  <si>
    <t>Differential Diagnoses in Surgical Pathology: Soft Tissue and Bone</t>
    <phoneticPr fontId="7" type="noConversion"/>
  </si>
  <si>
    <t>Montgomery, Elizabeth A.; James, Aaron W.</t>
    <phoneticPr fontId="7" type="noConversion"/>
  </si>
  <si>
    <t>9783318063820</t>
    <phoneticPr fontId="7" type="noConversion"/>
  </si>
  <si>
    <t>9783318063837</t>
  </si>
  <si>
    <t>Disorders of Fluid and Electrolyte Metabolism: Focus on Hyponatremia</t>
  </si>
  <si>
    <t>Peri, Alessandro; Thompson, Chris J.; Verbalis, Joseph G.</t>
  </si>
  <si>
    <t>9781975140236</t>
    <phoneticPr fontId="7" type="noConversion"/>
  </si>
  <si>
    <t>The Editor's Handbook</t>
    <phoneticPr fontId="7" type="noConversion"/>
  </si>
  <si>
    <t>Nicoll, Leslie H.; Chinn, Peggy L.</t>
  </si>
  <si>
    <t>9781975112547</t>
  </si>
  <si>
    <t>7th</t>
    <phoneticPr fontId="7" type="noConversion"/>
  </si>
  <si>
    <t>Howley, Peter M.; Knipe, David M.; Whelan, Sean P. J.</t>
    <phoneticPr fontId="7" type="noConversion"/>
  </si>
  <si>
    <t>9783318063011</t>
  </si>
  <si>
    <t>9783318063028</t>
  </si>
  <si>
    <t>Gastrix:A Guide to Gastroenterology and Hepatology</t>
    <phoneticPr fontId="7" type="noConversion"/>
  </si>
  <si>
    <t>Rogler, G.; Bauernfeind, P.; Fried, M. ; Gubler, C.; Müllhaupt, B.</t>
    <phoneticPr fontId="7" type="noConversion"/>
  </si>
  <si>
    <r>
      <t>B1020A3</t>
    </r>
    <r>
      <rPr>
        <sz val="10"/>
        <color indexed="8"/>
        <rFont val="新細明體"/>
        <family val="1"/>
        <charset val="136"/>
      </rPr>
      <t>腸胃內科</t>
    </r>
    <phoneticPr fontId="7" type="noConversion"/>
  </si>
  <si>
    <t>9783318066111</t>
    <phoneticPr fontId="7" type="noConversion"/>
  </si>
  <si>
    <t>9783318066128</t>
  </si>
  <si>
    <t>1st</t>
    <phoneticPr fontId="7" type="noConversion"/>
  </si>
  <si>
    <t>Lapolla, Annunziata; Metzger, Boyd E.; Porta, Massimo</t>
    <phoneticPr fontId="7" type="noConversion"/>
  </si>
  <si>
    <r>
      <t>B101008</t>
    </r>
    <r>
      <rPr>
        <sz val="10"/>
        <color indexed="8"/>
        <rFont val="新細明體"/>
        <family val="1"/>
        <charset val="136"/>
      </rPr>
      <t>保健營養</t>
    </r>
    <phoneticPr fontId="7" type="noConversion"/>
  </si>
  <si>
    <t>9783318066487</t>
    <phoneticPr fontId="7" type="noConversion"/>
  </si>
  <si>
    <t>9783318066494</t>
  </si>
  <si>
    <t>Global Landscape of Nutrition Challenges in Infants and Children</t>
  </si>
  <si>
    <t>1st</t>
    <phoneticPr fontId="7" type="noConversion"/>
  </si>
  <si>
    <t>Michaelsen, Kim F.; Neufeld, Lynnette M.;  Prentice, Andrew M.</t>
    <phoneticPr fontId="7" type="noConversion"/>
  </si>
  <si>
    <t>Karger</t>
    <phoneticPr fontId="7" type="noConversion"/>
  </si>
  <si>
    <t>9781975141066</t>
  </si>
  <si>
    <t>Handbook for Principles and Practice of Gynecologic Oncology</t>
  </si>
  <si>
    <t>Levine, Douglas A.; Gaillard, Stéphanie L.; Lin, Lilie L.; Chi, Dennis S.; Berchuck, Andrew; Dizon, Don S.; Yashar, Catheryn M.</t>
    <phoneticPr fontId="7" type="noConversion"/>
  </si>
  <si>
    <t>9781975111656</t>
  </si>
  <si>
    <t>Handbook of Gastroenterologic Procedures</t>
    <phoneticPr fontId="7" type="noConversion"/>
  </si>
  <si>
    <t>5th</t>
  </si>
  <si>
    <t>Baron, Todd H.; Law, Ryan J.</t>
  </si>
  <si>
    <r>
      <t>B1020B1</t>
    </r>
    <r>
      <rPr>
        <sz val="10"/>
        <color indexed="8"/>
        <rFont val="新細明體"/>
        <family val="1"/>
        <charset val="136"/>
      </rPr>
      <t>小兒科</t>
    </r>
    <phoneticPr fontId="7" type="noConversion"/>
  </si>
  <si>
    <t>9781496397492</t>
  </si>
  <si>
    <t>Hip Preservation Surgery in Children and Adolescents</t>
  </si>
  <si>
    <t>Kim, Young-Jo; Novais, Eduardo N.</t>
    <phoneticPr fontId="7" type="noConversion"/>
  </si>
  <si>
    <t>9783318063400</t>
    <phoneticPr fontId="7" type="noConversion"/>
  </si>
  <si>
    <t>9783318063417</t>
  </si>
  <si>
    <t>Donovan, Sharon M.; German, J. Bruce; Lönnerdal, Bo; Lucas, Alan</t>
  </si>
  <si>
    <r>
      <t>B1020D3</t>
    </r>
    <r>
      <rPr>
        <sz val="10"/>
        <color indexed="8"/>
        <rFont val="新細明體"/>
        <family val="1"/>
        <charset val="136"/>
      </rPr>
      <t>婦產科</t>
    </r>
    <phoneticPr fontId="7" type="noConversion"/>
  </si>
  <si>
    <t>9783318064704</t>
    <phoneticPr fontId="7" type="noConversion"/>
  </si>
  <si>
    <t>9783318064711</t>
  </si>
  <si>
    <t>Hyperandrogenism in Women:Beyond Polycystic Ovary Syndrome</t>
  </si>
  <si>
    <t>Pasquali, Renato; Pignatelli, Duarte</t>
  </si>
  <si>
    <t>9783318063882</t>
    <phoneticPr fontId="7" type="noConversion"/>
  </si>
  <si>
    <t>9783318063899</t>
  </si>
  <si>
    <t>Hypopharyngeal Cancer</t>
  </si>
  <si>
    <t>Bradley, Patrick J.; Eckel, Hans E.</t>
  </si>
  <si>
    <t>9783318063554</t>
  </si>
  <si>
    <t>9783318063561</t>
  </si>
  <si>
    <t>Imaging Techniques</t>
    <phoneticPr fontId="7" type="noConversion"/>
  </si>
  <si>
    <t>Cunha-Vaz, J.; Koh, A.</t>
    <phoneticPr fontId="7" type="noConversion"/>
  </si>
  <si>
    <t>9781975137243</t>
  </si>
  <si>
    <t>Infection Prevention in Athletes</t>
  </si>
  <si>
    <t>Anderson, Deverick J.</t>
    <phoneticPr fontId="7" type="noConversion"/>
  </si>
  <si>
    <r>
      <t xml:space="preserve">B1020B1 </t>
    </r>
    <r>
      <rPr>
        <sz val="10"/>
        <color indexed="8"/>
        <rFont val="新細明體"/>
        <family val="1"/>
        <charset val="136"/>
      </rPr>
      <t>小兒科</t>
    </r>
    <phoneticPr fontId="7" type="noConversion"/>
  </si>
  <si>
    <t>9783318066203</t>
  </si>
  <si>
    <t>9783318066210</t>
  </si>
  <si>
    <t>Innovations and Frontiers in Neonatology</t>
  </si>
  <si>
    <t>Herting, Egbert; Kiess, Wieland</t>
    <phoneticPr fontId="7" type="noConversion"/>
  </si>
  <si>
    <r>
      <t>B1020D6</t>
    </r>
    <r>
      <rPr>
        <sz val="10"/>
        <color indexed="8"/>
        <rFont val="新細明體"/>
        <family val="1"/>
        <charset val="136"/>
      </rPr>
      <t>放射線及核子醫學</t>
    </r>
    <phoneticPr fontId="7" type="noConversion"/>
  </si>
  <si>
    <t>9781975144951</t>
  </si>
  <si>
    <t>Lilly, Craig M.; Mayo, Paul H.; Koenig, Seth J.; Irwin, Richard S.</t>
    <phoneticPr fontId="7" type="noConversion"/>
  </si>
  <si>
    <t>9783318064216</t>
    <phoneticPr fontId="7" type="noConversion"/>
  </si>
  <si>
    <t>9783318064223</t>
  </si>
  <si>
    <t>Leksell Radiosurgery</t>
  </si>
  <si>
    <t xml:space="preserve">Niranjan, Ajay; Lunsford, L. Dade; Kano, Hideyuki </t>
  </si>
  <si>
    <t>9783318065398</t>
    <phoneticPr fontId="7" type="noConversion"/>
  </si>
  <si>
    <t>9783318065404</t>
  </si>
  <si>
    <t>Leptospirosis and the Kidney</t>
  </si>
  <si>
    <t>Yang, Chih-Wei; Pan, Ming-Jeng; Yang, Huang-Yu</t>
  </si>
  <si>
    <t>9781496352026</t>
  </si>
  <si>
    <t>Mammographic Imaging: a practical guide</t>
    <phoneticPr fontId="7" type="noConversion"/>
  </si>
  <si>
    <t>4th</t>
  </si>
  <si>
    <t>Lillé, Shelly L.; Marshall, Wendy J.</t>
    <phoneticPr fontId="7" type="noConversion"/>
  </si>
  <si>
    <t>9781975111472</t>
  </si>
  <si>
    <t>Domino, Frank J.; Messineo, Steve; Powicki, Mark</t>
  </si>
  <si>
    <t>9781496399069</t>
  </si>
  <si>
    <t>Manual of Obstetric Emergencies</t>
  </si>
  <si>
    <t>Dobiesz, Valerie A.; Kerrigan, Kathleen A.</t>
    <phoneticPr fontId="7" type="noConversion"/>
  </si>
  <si>
    <r>
      <t>B101011</t>
    </r>
    <r>
      <rPr>
        <sz val="10"/>
        <color indexed="8"/>
        <rFont val="新細明體"/>
        <family val="1"/>
        <charset val="136"/>
      </rPr>
      <t>寄生蟲、醫事技術及實驗診斷</t>
    </r>
    <phoneticPr fontId="7" type="noConversion"/>
  </si>
  <si>
    <t>9781496397454</t>
  </si>
  <si>
    <t>Marriott's Practical Electrocardiography</t>
    <phoneticPr fontId="7" type="noConversion"/>
  </si>
  <si>
    <t>13th</t>
  </si>
  <si>
    <t>Strauss, David G.; Schocken, Douglas D.</t>
    <phoneticPr fontId="7" type="noConversion"/>
  </si>
  <si>
    <r>
      <t>B1020B2</t>
    </r>
    <r>
      <rPr>
        <sz val="10"/>
        <color indexed="8"/>
        <rFont val="新細明體"/>
        <family val="1"/>
        <charset val="136"/>
      </rPr>
      <t>精神科</t>
    </r>
    <phoneticPr fontId="7" type="noConversion"/>
  </si>
  <si>
    <t>9781975141899</t>
  </si>
  <si>
    <t>Medical Marijuana: A Clinical Handbook</t>
  </si>
  <si>
    <t>Ahmed, Samoon; Hill, Kevin P.</t>
  </si>
  <si>
    <r>
      <t>B101006</t>
    </r>
    <r>
      <rPr>
        <sz val="10"/>
        <color indexed="8"/>
        <rFont val="新細明體"/>
        <family val="1"/>
        <charset val="136"/>
      </rPr>
      <t>微生物及免疫學</t>
    </r>
    <phoneticPr fontId="7" type="noConversion"/>
  </si>
  <si>
    <t>9783318066845</t>
    <phoneticPr fontId="7" type="noConversion"/>
  </si>
  <si>
    <t>9783318066852</t>
  </si>
  <si>
    <t>Milk, Mucosal Immunity and the Microbiome: Impact on the Neonate</t>
  </si>
  <si>
    <t>Ogra, Pearay L.; Allan Walker, W.; Lönnerdal , Bo</t>
    <phoneticPr fontId="7" type="noConversion"/>
  </si>
  <si>
    <r>
      <t>B101004</t>
    </r>
    <r>
      <rPr>
        <sz val="10"/>
        <color indexed="8"/>
        <rFont val="新細明體"/>
        <family val="1"/>
        <charset val="136"/>
      </rPr>
      <t>醫學之生化及分子生物學</t>
    </r>
    <phoneticPr fontId="7" type="noConversion"/>
  </si>
  <si>
    <t>9783318065756</t>
    <phoneticPr fontId="7" type="noConversion"/>
  </si>
  <si>
    <t>9783318065763</t>
  </si>
  <si>
    <t>Modern Techniques in Cytopathology</t>
  </si>
  <si>
    <t>Bui, Marilyn M.; Pantanowitz, Liron; Vielh, Philippe</t>
    <phoneticPr fontId="7" type="noConversion"/>
  </si>
  <si>
    <t>9783318063936</t>
  </si>
  <si>
    <t>9783318063943</t>
  </si>
  <si>
    <t>Neurological Disorders in Famous Artists: Part 4</t>
    <phoneticPr fontId="7" type="noConversion"/>
  </si>
  <si>
    <t>Bogousslavsky, Julien; Tatu, Laurent</t>
    <phoneticPr fontId="7" type="noConversion"/>
  </si>
  <si>
    <t>9783318064025</t>
    <phoneticPr fontId="7" type="noConversion"/>
  </si>
  <si>
    <t>9783318064032</t>
  </si>
  <si>
    <t>Henry, Christiani J.; Nicklas, Theresa A.; Nicklaus, Sophie</t>
  </si>
  <si>
    <t>9783318064452</t>
    <phoneticPr fontId="7" type="noConversion"/>
  </si>
  <si>
    <t>9783318064469</t>
  </si>
  <si>
    <t>Nutrition and Growth: Yearbook 2019</t>
  </si>
  <si>
    <t>Koletzko, Berthold; Shamir, Raanan; Turck, Dominique; Phillip, Moshe</t>
  </si>
  <si>
    <t>9783318066500</t>
    <phoneticPr fontId="7" type="noConversion"/>
  </si>
  <si>
    <t>9783318066517</t>
  </si>
  <si>
    <t>Nutrition and Growth: Yearbook 2020</t>
  </si>
  <si>
    <t>9783318065275</t>
    <phoneticPr fontId="7" type="noConversion"/>
  </si>
  <si>
    <t>9783318065282</t>
  </si>
  <si>
    <t>Nutrition Education: Strategies for Improving Nutrition and Healthy Eating in Individuals and Communities</t>
    <phoneticPr fontId="7" type="noConversion"/>
  </si>
  <si>
    <t>Black, Maureen M.; Delichatsios, Helen K.; Story, Mary T.</t>
    <phoneticPr fontId="7" type="noConversion"/>
  </si>
  <si>
    <t>9781975144227</t>
  </si>
  <si>
    <t>OCT and OCTA in Retinal Disorders</t>
  </si>
  <si>
    <t>Ehlers, Justis P.; Modi, Yasha; Srivastava, Sunil K.; Kaiser, Peter K.</t>
    <phoneticPr fontId="7" type="noConversion"/>
  </si>
  <si>
    <t>9783318064087</t>
    <phoneticPr fontId="7" type="noConversion"/>
  </si>
  <si>
    <t>9783318064094</t>
  </si>
  <si>
    <t>Parathyroid Disorders: focusing on unmet needs</t>
    <phoneticPr fontId="7" type="noConversion"/>
  </si>
  <si>
    <t>Brandi, Maria Luisa</t>
  </si>
  <si>
    <t>9781975109271</t>
  </si>
  <si>
    <t>Pediatric Musculoskeletal Physical Diagnosis: A Video-Enhanced Guide</t>
  </si>
  <si>
    <t>Noonan, Kenneth; Kocher, Mininder</t>
    <phoneticPr fontId="7" type="noConversion"/>
  </si>
  <si>
    <r>
      <t xml:space="preserve">B1020A6 </t>
    </r>
    <r>
      <rPr>
        <sz val="10"/>
        <color indexed="8"/>
        <rFont val="新細明體"/>
        <family val="1"/>
        <charset val="136"/>
      </rPr>
      <t>腎臟科新陳代謝及內分泌</t>
    </r>
    <phoneticPr fontId="7" type="noConversion"/>
  </si>
  <si>
    <t>9783318063790</t>
  </si>
  <si>
    <t>9783318063806</t>
  </si>
  <si>
    <t>Peritoneal Dialysis Manual: a guide for understanding the treatment</t>
    <phoneticPr fontId="7" type="noConversion"/>
  </si>
  <si>
    <t>Krediet, R.T.; Struijk, D.G.; Esch, Sadie van</t>
    <phoneticPr fontId="7" type="noConversion"/>
  </si>
  <si>
    <r>
      <t>B1020A1</t>
    </r>
    <r>
      <rPr>
        <sz val="10"/>
        <color indexed="8"/>
        <rFont val="新細明體"/>
        <family val="1"/>
        <charset val="136"/>
      </rPr>
      <t>心胸內科</t>
    </r>
    <phoneticPr fontId="7" type="noConversion"/>
  </si>
  <si>
    <t>9781975115289</t>
  </si>
  <si>
    <t>Personalized and Precision Integrative Cardiovascular Medicine</t>
  </si>
  <si>
    <t>Houston, Mark C.</t>
  </si>
  <si>
    <t>9783318063844</t>
  </si>
  <si>
    <t>9783318063851</t>
  </si>
  <si>
    <t>pH of the Skin: Issues and Challenges</t>
    <phoneticPr fontId="7" type="noConversion"/>
  </si>
  <si>
    <t>Surber, Christian; Abels, Christoph; Maibach, Howard</t>
    <phoneticPr fontId="7" type="noConversion"/>
  </si>
  <si>
    <t>9781496375292</t>
  </si>
  <si>
    <t>Pocket Foot and Ankle Medicine and Surgery</t>
  </si>
  <si>
    <t>Positano, Rock G.; DiGiovanni, Christopher W.; Rosenbaum, Andrew J.; Soave, Ronald L.; Wortzman Norman A.</t>
    <phoneticPr fontId="7" type="noConversion"/>
  </si>
  <si>
    <t>9781496389725</t>
  </si>
  <si>
    <t>Pocket Interventional Radiology</t>
  </si>
  <si>
    <t>Rahim, Shiraz</t>
    <phoneticPr fontId="7" type="noConversion"/>
  </si>
  <si>
    <t>9781496351920</t>
  </si>
  <si>
    <t>Pocket Nephrology</t>
  </si>
  <si>
    <t>Ahn, Wooin; Radhakrishnan, Jai</t>
  </si>
  <si>
    <t>9781496366993</t>
  </si>
  <si>
    <t>Pocket Obstetrics and Gynecology</t>
  </si>
  <si>
    <t>Hurt, K. Joseph</t>
  </si>
  <si>
    <r>
      <t>B1020D7</t>
    </r>
    <r>
      <rPr>
        <sz val="10"/>
        <color indexed="8"/>
        <rFont val="新細明體"/>
        <family val="1"/>
        <charset val="136"/>
      </rPr>
      <t>病理及法醫</t>
    </r>
    <phoneticPr fontId="7" type="noConversion"/>
  </si>
  <si>
    <t>9781975107697</t>
  </si>
  <si>
    <t>Professional Guide to Pathophysiology</t>
  </si>
  <si>
    <t>Willis, Laura M.</t>
  </si>
  <si>
    <t>9781975151195</t>
  </si>
  <si>
    <t>Psychopharmacology Algorithms: Clinical Guidance from the Psychopharmacology Algorithm Project at the Harvard South Shore Psychiatry Residency Program</t>
    <phoneticPr fontId="7" type="noConversion"/>
  </si>
  <si>
    <t>Osser, David N.</t>
    <phoneticPr fontId="7" type="noConversion"/>
  </si>
  <si>
    <t>9781975126780</t>
  </si>
  <si>
    <t>Psychotheraphy: A Practical Introduction</t>
  </si>
  <si>
    <t>Brenner, Adam M.; Howe-Martin, Laura S.</t>
    <phoneticPr fontId="7" type="noConversion"/>
  </si>
  <si>
    <r>
      <t>B1020A1</t>
    </r>
    <r>
      <rPr>
        <sz val="10"/>
        <color indexed="8"/>
        <rFont val="新細明體"/>
        <family val="1"/>
        <charset val="136"/>
      </rPr>
      <t>心胸內科</t>
    </r>
    <phoneticPr fontId="7" type="noConversion"/>
  </si>
  <si>
    <t>9781496370297</t>
  </si>
  <si>
    <t>Questions, Tricks, and Tips for the Echocardiography Boards</t>
  </si>
  <si>
    <t>Sorrell, Vincent L.; Jayasuriya, Sasanka</t>
  </si>
  <si>
    <r>
      <t>B1020A8</t>
    </r>
    <r>
      <rPr>
        <sz val="10"/>
        <color indexed="8"/>
        <rFont val="新細明體"/>
        <family val="1"/>
        <charset val="136"/>
      </rPr>
      <t>血液科腫瘤科風濕免疫及感染</t>
    </r>
    <phoneticPr fontId="7" type="noConversion"/>
  </si>
  <si>
    <t>9781496360366</t>
  </si>
  <si>
    <t>Radiation Oncology: A Question-Based Review</t>
  </si>
  <si>
    <t>Hristov, Borislav; Lin, Steven H.; Christodouleas, John P.</t>
  </si>
  <si>
    <t>9781496386298</t>
  </si>
  <si>
    <t>Radiologic Physics: The Essentials</t>
  </si>
  <si>
    <t>Qi, Zhihua; Wissman, Robert D.</t>
  </si>
  <si>
    <t>9783318062977</t>
  </si>
  <si>
    <t>9783318062984</t>
  </si>
  <si>
    <t>Recent Advances in Dialysis Therapy in Japan</t>
    <phoneticPr fontId="7" type="noConversion"/>
  </si>
  <si>
    <t>Nakamoto, Hidetomo; Nitta, Kosaku; Tsuchiya, Ken; Okada, Hirokazu; Hasegawa, Hajime</t>
    <phoneticPr fontId="7" type="noConversion"/>
  </si>
  <si>
    <t>9783318063493</t>
  </si>
  <si>
    <t>9783318063509</t>
  </si>
  <si>
    <t>Recent Advances in the Pathogenesis and Treatment of Kidney Diseases</t>
    <phoneticPr fontId="7" type="noConversion"/>
  </si>
  <si>
    <t>Nitta, K.</t>
    <phoneticPr fontId="7" type="noConversion"/>
  </si>
  <si>
    <t>9783318063516</t>
  </si>
  <si>
    <t>9783318063523</t>
  </si>
  <si>
    <t>Recent Research in Nutrition and Growth: 89th Nestlé Nutrition Institute Workshop, Dubai, March 2017</t>
    <phoneticPr fontId="7" type="noConversion"/>
  </si>
  <si>
    <t>Colombo, John; Koletzko, Berthold; Lampl, Michelle</t>
    <phoneticPr fontId="7" type="noConversion"/>
  </si>
  <si>
    <t>9783318064766</t>
    <phoneticPr fontId="7" type="noConversion"/>
  </si>
  <si>
    <t>9783318064773</t>
  </si>
  <si>
    <t>Remote Patient Management in Peritoneal Dialysis</t>
  </si>
  <si>
    <t>Ronco, Claudio; Crepaldi, Carlo; Rosner, Mitchell H.</t>
  </si>
  <si>
    <t>9781975120894</t>
  </si>
  <si>
    <t>Studying a Study &amp; Testing a Test: Reading Evidence-Based Health Research</t>
  </si>
  <si>
    <t>Riegelman, Richard K.; Nelson, Benjamin A.</t>
  </si>
  <si>
    <t>9781496383440</t>
  </si>
  <si>
    <t>Surgery Boot Camp Manual: A Multimedia Guide for Surgical Training</t>
  </si>
  <si>
    <t>Gupta, Alok; Jones, Daniel B.</t>
  </si>
  <si>
    <t>9781975136871</t>
  </si>
  <si>
    <t>Telephone Triage Protocols for Nurses</t>
  </si>
  <si>
    <t>Briggs, Julie K.</t>
  </si>
  <si>
    <t>9781496354884</t>
  </si>
  <si>
    <t>The Bethesda Review of clinical oncology</t>
    <phoneticPr fontId="7" type="noConversion"/>
  </si>
  <si>
    <t>Abraham, Jame; Gulley, James L.</t>
  </si>
  <si>
    <t>9781975116675</t>
  </si>
  <si>
    <t>The Difficult Cesarean Delivery: Safeguards and Pitfalls</t>
    <phoneticPr fontId="7" type="noConversion"/>
  </si>
  <si>
    <t>Benrubi, Guy I.; Burnett, Erin H.; Ward, Kristy K.</t>
  </si>
  <si>
    <r>
      <t>B1020C3</t>
    </r>
    <r>
      <rPr>
        <sz val="10"/>
        <color indexed="8"/>
        <rFont val="新細明體"/>
        <family val="1"/>
        <charset val="136"/>
      </rPr>
      <t>一般外科</t>
    </r>
    <phoneticPr fontId="7" type="noConversion"/>
  </si>
  <si>
    <t>9781975135478</t>
  </si>
  <si>
    <t>The Diversity Promise: Success in Academic Surgery and Medicine Through Diversity, Equity, and Inclusion</t>
    <phoneticPr fontId="7" type="noConversion"/>
  </si>
  <si>
    <t>Mulholland, Michael W.; Newman, Erika Adams</t>
  </si>
  <si>
    <r>
      <t>B1020D5</t>
    </r>
    <r>
      <rPr>
        <sz val="10"/>
        <color indexed="8"/>
        <rFont val="新細明體"/>
        <family val="1"/>
        <charset val="136"/>
      </rPr>
      <t>眼科</t>
    </r>
    <phoneticPr fontId="7" type="noConversion"/>
  </si>
  <si>
    <t>9781975157074</t>
  </si>
  <si>
    <t>The Duke Manual of Oculoplastic Surgery</t>
    <phoneticPr fontId="7" type="noConversion"/>
  </si>
  <si>
    <t>Richard, Michael; Liss, Jason; Ramey, Nicholas</t>
  </si>
  <si>
    <t>9781975117900</t>
  </si>
  <si>
    <t>The Duke Manual of Vitreoretinal Surgery</t>
    <phoneticPr fontId="7" type="noConversion"/>
  </si>
  <si>
    <t>Fekrat, Sharon</t>
  </si>
  <si>
    <t>9783318065169</t>
    <phoneticPr fontId="7" type="noConversion"/>
  </si>
  <si>
    <t>9783318065176</t>
  </si>
  <si>
    <t>The Impact of Nutrition and Diet on Oral Health</t>
  </si>
  <si>
    <t>Zohoori, F. Vida; Duckworth, Ralph M.</t>
  </si>
  <si>
    <r>
      <t>B1020A3</t>
    </r>
    <r>
      <rPr>
        <sz val="10"/>
        <color indexed="8"/>
        <rFont val="新細明體"/>
        <family val="1"/>
        <charset val="136"/>
      </rPr>
      <t>腸胃內科</t>
    </r>
    <phoneticPr fontId="7" type="noConversion"/>
  </si>
  <si>
    <t>9781975113308</t>
  </si>
  <si>
    <t>The Washington Manual Gastroenterology Subspecialty Consult</t>
    <phoneticPr fontId="7" type="noConversion"/>
  </si>
  <si>
    <t>Gyawali, C. Prakash</t>
    <phoneticPr fontId="7" type="noConversion"/>
  </si>
  <si>
    <t>9781975113391</t>
  </si>
  <si>
    <t>The Washington Manual Rheumatology Subspecialty Consult</t>
    <phoneticPr fontId="7" type="noConversion"/>
  </si>
  <si>
    <t>González-Mayda, María C.; Ranganathan, Prabha</t>
  </si>
  <si>
    <t>9781975126223</t>
  </si>
  <si>
    <t>Thoracic Imaging: A Core Review</t>
  </si>
  <si>
    <t>Hobbs, Stephen; Cox, Christian W.</t>
    <phoneticPr fontId="7" type="noConversion"/>
  </si>
  <si>
    <t>9781975121112</t>
  </si>
  <si>
    <t>Top 100 Diagnoses in Neurology: Core Features, Synopses, Illistrations and Questions for Rapid Review and Retention</t>
    <phoneticPr fontId="7" type="noConversion"/>
  </si>
  <si>
    <t>Kister, Ilya; Biller, José</t>
    <phoneticPr fontId="7" type="noConversion"/>
  </si>
  <si>
    <t>9783318061420</t>
  </si>
  <si>
    <t>9783318061437</t>
  </si>
  <si>
    <t>Transition of Care: from childhood to adulthood in endocrinology, gynecology, and diabetes</t>
    <phoneticPr fontId="7" type="noConversion"/>
  </si>
  <si>
    <t>Polak, Michel; Touraine, Philippe</t>
    <phoneticPr fontId="7" type="noConversion"/>
  </si>
  <si>
    <t>9781496366986</t>
  </si>
  <si>
    <t>Ultrasound for Primary Care</t>
  </si>
  <si>
    <t>Bornemann, Paul H.</t>
  </si>
  <si>
    <t>9783318067330</t>
    <phoneticPr fontId="7" type="noConversion"/>
  </si>
  <si>
    <t>9783318067347</t>
  </si>
  <si>
    <t>Unveiling Diabetes - Historical Milestones in Diabetology</t>
    <phoneticPr fontId="7" type="noConversion"/>
  </si>
  <si>
    <t>Jörgens, V.; Porta, M.</t>
    <phoneticPr fontId="7" type="noConversion"/>
  </si>
  <si>
    <t>9783318066777</t>
    <phoneticPr fontId="7" type="noConversion"/>
  </si>
  <si>
    <t>9783318066784</t>
  </si>
  <si>
    <t>Weinberger, Birgit;  Fülöp, Tamàs</t>
    <phoneticPr fontId="7" type="noConversion"/>
  </si>
  <si>
    <t>9781496384393</t>
  </si>
  <si>
    <t>Vascular and Interventional Radiology: A Core Review</t>
    <phoneticPr fontId="7" type="noConversion"/>
  </si>
  <si>
    <t>Strife, Brian; Elbich, Jeff</t>
    <phoneticPr fontId="7" type="noConversion"/>
  </si>
  <si>
    <t>9783318063707</t>
    <phoneticPr fontId="7" type="noConversion"/>
  </si>
  <si>
    <t>9783318063714</t>
  </si>
  <si>
    <t>Vestibular Disorders</t>
  </si>
  <si>
    <t>Lea, Jane; Pothier, David</t>
  </si>
  <si>
    <t>9781975144432</t>
  </si>
  <si>
    <t>Webb, Müller and Naidich's High-Resolution CT of Lung</t>
    <phoneticPr fontId="7" type="noConversion"/>
  </si>
  <si>
    <t>Desai, Sujal R.; Lynch, David A.; Elicker, Brett M.; Devaraj, Anand; Sverzellati, Nicola</t>
    <phoneticPr fontId="7" type="noConversion"/>
  </si>
  <si>
    <t>9781975112486</t>
  </si>
  <si>
    <t>Yaffe and Aranda's neonatal and pediatric pharmacology: therapeutic principles in practice</t>
    <phoneticPr fontId="7" type="noConversion"/>
  </si>
  <si>
    <t>Aranda, Jacob V.; Van den Anker, Johannes</t>
    <phoneticPr fontId="7" type="noConversion"/>
  </si>
  <si>
    <t>9783318068658</t>
    <phoneticPr fontId="7" type="noConversion"/>
  </si>
  <si>
    <t>9783318068665</t>
  </si>
  <si>
    <t>Building Future Health and Well-Being of Thriving Toddlers and Young Children: 95th Nestlé Nutrition Institute Workshop, September 2020</t>
    <phoneticPr fontId="7" type="noConversion"/>
  </si>
  <si>
    <t>Black, Maureen M.; Singhal, Atul; Hillman, Charles H.</t>
    <phoneticPr fontId="7" type="noConversion"/>
  </si>
  <si>
    <t>9783318066425</t>
    <phoneticPr fontId="7" type="noConversion"/>
  </si>
  <si>
    <t>9783318066432</t>
  </si>
  <si>
    <t>Clinical Applications of Optical Coherence Tomography Angiography</t>
    <phoneticPr fontId="7" type="noConversion"/>
  </si>
  <si>
    <t>Bandello, Francesco; Mastropasqua, Leonardo; Querques, Giuseppe</t>
    <phoneticPr fontId="7" type="noConversion"/>
  </si>
  <si>
    <r>
      <t>B1020B4</t>
    </r>
    <r>
      <rPr>
        <sz val="10"/>
        <color indexed="8"/>
        <rFont val="新細明體"/>
        <family val="1"/>
        <charset val="136"/>
      </rPr>
      <t>皮膚科</t>
    </r>
    <phoneticPr fontId="7" type="noConversion"/>
  </si>
  <si>
    <t>9783318066890</t>
    <phoneticPr fontId="7" type="noConversion"/>
  </si>
  <si>
    <t>9783318066906</t>
  </si>
  <si>
    <t>Cosmeceuticals</t>
    <phoneticPr fontId="7" type="noConversion"/>
  </si>
  <si>
    <t>Comstock, Jody; Gold, Michael H.</t>
    <phoneticPr fontId="7" type="noConversion"/>
  </si>
  <si>
    <t>9783318066975</t>
    <phoneticPr fontId="7" type="noConversion"/>
  </si>
  <si>
    <t>9783318066982</t>
  </si>
  <si>
    <t>Hidden Hunger and the Transformation of Food Systems: How to Combat the Double Burden of Malnutrition?</t>
    <phoneticPr fontId="7" type="noConversion"/>
  </si>
  <si>
    <t>Biesalski, Hans Konrad</t>
    <phoneticPr fontId="7" type="noConversion"/>
  </si>
  <si>
    <t>9783318067941</t>
    <phoneticPr fontId="7" type="noConversion"/>
  </si>
  <si>
    <t>9783318067958</t>
  </si>
  <si>
    <t>Neuromodulation for Facial Pain</t>
    <phoneticPr fontId="7" type="noConversion"/>
  </si>
  <si>
    <t>Slavin, Konstantin V.</t>
    <phoneticPr fontId="7" type="noConversion"/>
  </si>
  <si>
    <r>
      <t xml:space="preserve">B1020D9 </t>
    </r>
    <r>
      <rPr>
        <sz val="10"/>
        <color indexed="8"/>
        <rFont val="新細明體"/>
        <family val="1"/>
        <charset val="136"/>
      </rPr>
      <t>牙醫學</t>
    </r>
  </si>
  <si>
    <t>9783318068511</t>
    <phoneticPr fontId="7" type="noConversion"/>
  </si>
  <si>
    <t>9783318068528</t>
  </si>
  <si>
    <t>Oral Biofilms</t>
  </si>
  <si>
    <t>Eick, Sigrun</t>
    <phoneticPr fontId="7" type="noConversion"/>
  </si>
  <si>
    <t>9783318066036</t>
    <phoneticPr fontId="7" type="noConversion"/>
  </si>
  <si>
    <t>9783318066043</t>
  </si>
  <si>
    <t>Pancreatic Tumors</t>
  </si>
  <si>
    <t>Centeno, Barbara A.; Dhillon, Jasreman</t>
    <phoneticPr fontId="7" type="noConversion"/>
  </si>
  <si>
    <r>
      <t>B1020A9</t>
    </r>
    <r>
      <rPr>
        <sz val="10"/>
        <color indexed="8"/>
        <rFont val="新細明體"/>
        <family val="1"/>
        <charset val="136"/>
      </rPr>
      <t>神經內科</t>
    </r>
    <phoneticPr fontId="7" type="noConversion"/>
  </si>
  <si>
    <r>
      <t>B1020C6</t>
    </r>
    <r>
      <rPr>
        <sz val="10"/>
        <color indexed="8"/>
        <rFont val="新細明體"/>
        <family val="1"/>
        <charset val="136"/>
      </rPr>
      <t>泌尿科</t>
    </r>
    <phoneticPr fontId="7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</si>
  <si>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7" type="noConversion"/>
  </si>
  <si>
    <r>
      <t>B1020A9</t>
    </r>
    <r>
      <rPr>
        <sz val="10"/>
        <color indexed="8"/>
        <rFont val="新細明體"/>
        <family val="1"/>
        <charset val="136"/>
      </rPr>
      <t>神經內科</t>
    </r>
    <phoneticPr fontId="7" type="noConversion"/>
  </si>
  <si>
    <r>
      <t>B1020C3</t>
    </r>
    <r>
      <rPr>
        <sz val="10"/>
        <color indexed="8"/>
        <rFont val="新細明體"/>
        <family val="1"/>
        <charset val="136"/>
      </rPr>
      <t>一般外科</t>
    </r>
    <phoneticPr fontId="7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</si>
  <si>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7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</si>
  <si>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7" type="noConversion"/>
  </si>
  <si>
    <r>
      <t>B1020DA</t>
    </r>
    <r>
      <rPr>
        <sz val="10"/>
        <color indexed="8"/>
        <rFont val="新細明體"/>
        <family val="1"/>
        <charset val="136"/>
      </rPr>
      <t>護理</t>
    </r>
    <phoneticPr fontId="7" type="noConversion"/>
  </si>
  <si>
    <r>
      <t xml:space="preserve">B1020A3 </t>
    </r>
    <r>
      <rPr>
        <sz val="10"/>
        <color indexed="8"/>
        <rFont val="新細明體"/>
        <family val="1"/>
        <charset val="136"/>
      </rPr>
      <t>腸胃內科</t>
    </r>
    <phoneticPr fontId="7" type="noConversion"/>
  </si>
  <si>
    <r>
      <t>B101008</t>
    </r>
    <r>
      <rPr>
        <sz val="10"/>
        <color indexed="8"/>
        <rFont val="新細明體"/>
        <family val="1"/>
        <charset val="136"/>
      </rPr>
      <t>保健營養</t>
    </r>
    <phoneticPr fontId="7" type="noConversion"/>
  </si>
  <si>
    <r>
      <t>B1020B1</t>
    </r>
    <r>
      <rPr>
        <sz val="10"/>
        <color indexed="8"/>
        <rFont val="新細明體"/>
        <family val="1"/>
        <charset val="136"/>
      </rPr>
      <t>小兒科</t>
    </r>
    <phoneticPr fontId="7" type="noConversion"/>
  </si>
  <si>
    <r>
      <t>B101009</t>
    </r>
    <r>
      <rPr>
        <sz val="10"/>
        <color indexed="8"/>
        <rFont val="新細明體"/>
        <family val="1"/>
        <charset val="136"/>
      </rPr>
      <t>公共衛生及環境醫學</t>
    </r>
    <phoneticPr fontId="7" type="noConversion"/>
  </si>
  <si>
    <r>
      <t xml:space="preserve">B1020D5 </t>
    </r>
    <r>
      <rPr>
        <sz val="10"/>
        <color indexed="8"/>
        <rFont val="新細明體"/>
        <family val="1"/>
        <charset val="136"/>
      </rPr>
      <t>眼科</t>
    </r>
    <phoneticPr fontId="7" type="noConversion"/>
  </si>
  <si>
    <r>
      <t>B101008</t>
    </r>
    <r>
      <rPr>
        <sz val="10"/>
        <color indexed="8"/>
        <rFont val="新細明體"/>
        <family val="1"/>
        <charset val="136"/>
      </rPr>
      <t>保健營養</t>
    </r>
    <phoneticPr fontId="7" type="noConversion"/>
  </si>
  <si>
    <r>
      <t>B1020D6</t>
    </r>
    <r>
      <rPr>
        <sz val="10"/>
        <color indexed="8"/>
        <rFont val="新細明體"/>
        <family val="1"/>
        <charset val="136"/>
      </rPr>
      <t>放射線及核子醫學</t>
    </r>
    <phoneticPr fontId="7" type="noConversion"/>
  </si>
  <si>
    <r>
      <t>B1020D6</t>
    </r>
    <r>
      <rPr>
        <sz val="10"/>
        <color indexed="8"/>
        <rFont val="新細明體"/>
        <family val="1"/>
        <charset val="136"/>
      </rPr>
      <t>放射線及核子醫學</t>
    </r>
    <phoneticPr fontId="7" type="noConversion"/>
  </si>
  <si>
    <r>
      <t>B101008</t>
    </r>
    <r>
      <rPr>
        <sz val="10"/>
        <color indexed="8"/>
        <rFont val="新細明體"/>
        <family val="1"/>
        <charset val="136"/>
      </rPr>
      <t>保健營養</t>
    </r>
    <phoneticPr fontId="7" type="noConversion"/>
  </si>
  <si>
    <r>
      <t>B1020B2</t>
    </r>
    <r>
      <rPr>
        <sz val="10"/>
        <color indexed="8"/>
        <rFont val="新細明體"/>
        <family val="1"/>
        <charset val="136"/>
      </rPr>
      <t>精神科</t>
    </r>
    <phoneticPr fontId="7" type="noConversion"/>
  </si>
  <si>
    <r>
      <t xml:space="preserve">B1020A9 </t>
    </r>
    <r>
      <rPr>
        <sz val="10"/>
        <color indexed="8"/>
        <rFont val="新細明體"/>
        <family val="1"/>
        <charset val="136"/>
      </rPr>
      <t>神經內科</t>
    </r>
    <phoneticPr fontId="7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</si>
  <si>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7" type="noConversion"/>
  </si>
  <si>
    <r>
      <t xml:space="preserve">B1020A6 </t>
    </r>
    <r>
      <rPr>
        <sz val="10"/>
        <color indexed="8"/>
        <rFont val="新細明體"/>
        <family val="1"/>
        <charset val="136"/>
      </rPr>
      <t>腎臟科新陳代謝及內分泌</t>
    </r>
    <phoneticPr fontId="7" type="noConversion"/>
  </si>
  <si>
    <r>
      <t xml:space="preserve">B1020B4 </t>
    </r>
    <r>
      <rPr>
        <sz val="10"/>
        <color indexed="8"/>
        <rFont val="新細明體"/>
        <family val="1"/>
        <charset val="136"/>
      </rPr>
      <t>皮膚科</t>
    </r>
    <phoneticPr fontId="7" type="noConversion"/>
  </si>
  <si>
    <r>
      <t>B1020D1</t>
    </r>
    <r>
      <rPr>
        <sz val="10"/>
        <color indexed="8"/>
        <rFont val="新細明體"/>
        <family val="1"/>
        <charset val="136"/>
      </rPr>
      <t>骨科</t>
    </r>
    <phoneticPr fontId="7" type="noConversion"/>
  </si>
  <si>
    <r>
      <t>B1020A6</t>
    </r>
    <r>
      <rPr>
        <sz val="10"/>
        <color indexed="8"/>
        <rFont val="新細明體"/>
        <family val="1"/>
        <charset val="136"/>
      </rPr>
      <t>腎臟科新陳代謝及內分泌</t>
    </r>
    <phoneticPr fontId="7" type="noConversion"/>
  </si>
  <si>
    <r>
      <t>B1020D7</t>
    </r>
    <r>
      <rPr>
        <sz val="10"/>
        <color indexed="8"/>
        <rFont val="新細明體"/>
        <family val="1"/>
        <charset val="136"/>
      </rPr>
      <t>病理及法醫</t>
    </r>
    <phoneticPr fontId="7" type="noConversion"/>
  </si>
  <si>
    <r>
      <t>B1020A1</t>
    </r>
    <r>
      <rPr>
        <sz val="10"/>
        <color indexed="8"/>
        <rFont val="新細明體"/>
        <family val="1"/>
        <charset val="136"/>
      </rPr>
      <t>心胸內科</t>
    </r>
    <phoneticPr fontId="7" type="noConversion"/>
  </si>
  <si>
    <r>
      <t xml:space="preserve">B101008 </t>
    </r>
    <r>
      <rPr>
        <sz val="10"/>
        <color indexed="8"/>
        <rFont val="新細明體"/>
        <family val="1"/>
        <charset val="136"/>
      </rPr>
      <t>保健營養</t>
    </r>
    <phoneticPr fontId="7" type="noConversion"/>
  </si>
  <si>
    <r>
      <t>B1020A8</t>
    </r>
    <r>
      <rPr>
        <sz val="10"/>
        <color indexed="8"/>
        <rFont val="新細明體"/>
        <family val="1"/>
        <charset val="136"/>
      </rPr>
      <t>血液科腫瘤科風濕免疫及感染</t>
    </r>
    <phoneticPr fontId="7" type="noConversion"/>
  </si>
  <si>
    <r>
      <t>B1020D3</t>
    </r>
    <r>
      <rPr>
        <sz val="10"/>
        <color indexed="8"/>
        <rFont val="新細明體"/>
        <family val="1"/>
        <charset val="136"/>
      </rPr>
      <t>婦產科</t>
    </r>
    <phoneticPr fontId="7" type="noConversion"/>
  </si>
  <si>
    <r>
      <t>B1020D5</t>
    </r>
    <r>
      <rPr>
        <sz val="10"/>
        <color indexed="8"/>
        <rFont val="新細明體"/>
        <family val="1"/>
        <charset val="136"/>
      </rPr>
      <t>眼科</t>
    </r>
    <phoneticPr fontId="7" type="noConversion"/>
  </si>
  <si>
    <r>
      <t>B1021003</t>
    </r>
    <r>
      <rPr>
        <sz val="10"/>
        <color indexed="8"/>
        <rFont val="新細明體"/>
        <family val="1"/>
        <charset val="136"/>
      </rPr>
      <t>藥理及毒理</t>
    </r>
    <phoneticPr fontId="7" type="noConversion"/>
  </si>
  <si>
    <r>
      <t>B1020D6</t>
    </r>
    <r>
      <rPr>
        <sz val="10"/>
        <color indexed="8"/>
        <rFont val="新細明體"/>
        <family val="1"/>
        <charset val="136"/>
      </rPr>
      <t>放射線及核子醫學</t>
    </r>
    <phoneticPr fontId="7" type="noConversion"/>
  </si>
  <si>
    <r>
      <t>B1020D4</t>
    </r>
    <r>
      <rPr>
        <sz val="10"/>
        <color indexed="8"/>
        <rFont val="新細明體"/>
        <family val="1"/>
        <charset val="136"/>
      </rPr>
      <t>耳鼻喉科</t>
    </r>
    <phoneticPr fontId="7" type="noConversion"/>
  </si>
  <si>
    <r>
      <t>B1020D5</t>
    </r>
    <r>
      <rPr>
        <sz val="10"/>
        <color indexed="8"/>
        <rFont val="新細明體"/>
        <family val="1"/>
        <charset val="136"/>
      </rPr>
      <t>眼科</t>
    </r>
    <phoneticPr fontId="7" type="noConversion"/>
  </si>
  <si>
    <r>
      <t>B1020A9</t>
    </r>
    <r>
      <rPr>
        <sz val="10"/>
        <color indexed="8"/>
        <rFont val="新細明體"/>
        <family val="1"/>
        <charset val="136"/>
      </rPr>
      <t>神經內科</t>
    </r>
    <phoneticPr fontId="7" type="noConversion"/>
  </si>
  <si>
    <r>
      <t>B101011</t>
    </r>
    <r>
      <rPr>
        <sz val="10"/>
        <color indexed="8"/>
        <rFont val="新細明體"/>
        <family val="1"/>
        <charset val="136"/>
      </rPr>
      <t>寄生蟲、醫事技術及實驗診斷</t>
    </r>
    <phoneticPr fontId="7" type="noConversion"/>
  </si>
  <si>
    <t>連線網址</t>
    <phoneticPr fontId="1" type="noConversion"/>
  </si>
  <si>
    <t>https://www.karger.com/Book/Home/277989</t>
    <phoneticPr fontId="1" type="noConversion"/>
  </si>
  <si>
    <t>https://www.karger.com/Book/Home/274524</t>
    <phoneticPr fontId="1" type="noConversion"/>
  </si>
  <si>
    <t>https://www.karger.com/Book/Home/277210</t>
    <phoneticPr fontId="1" type="noConversion"/>
  </si>
  <si>
    <t>https://www.karger.com/Book/Home/278113</t>
    <phoneticPr fontId="1" type="noConversion"/>
  </si>
  <si>
    <t>https://www.karger.com/Book/Home/276993</t>
    <phoneticPr fontId="1" type="noConversion"/>
  </si>
  <si>
    <t>https://www.karger.com/Book/Home/277851</t>
    <phoneticPr fontId="1" type="noConversion"/>
  </si>
  <si>
    <t>https://www.karger.com/Article/Abstract/488999</t>
    <phoneticPr fontId="1" type="noConversion"/>
  </si>
  <si>
    <t>Gestational Diabetes: a decade after the HAPO Study</t>
    <phoneticPr fontId="1" type="noConversion"/>
  </si>
  <si>
    <t>https://www.karger.com/Book/Home/273332</t>
    <phoneticPr fontId="1" type="noConversion"/>
  </si>
  <si>
    <t>https://www.karger.com/Book/Home/278845</t>
    <phoneticPr fontId="1" type="noConversion"/>
  </si>
  <si>
    <t>https://www.karger.com/Book/Home/277988</t>
    <phoneticPr fontId="1" type="noConversion"/>
  </si>
  <si>
    <t>Human Milk: Composition, Clinical Benefits and Future Opportunities</t>
    <phoneticPr fontId="1" type="noConversion"/>
  </si>
  <si>
    <t>https://www.karger.com/Book/Home/277383</t>
    <phoneticPr fontId="1" type="noConversion"/>
  </si>
  <si>
    <t>https://www.karger.com/Book/Home/277645</t>
    <phoneticPr fontId="1" type="noConversion"/>
  </si>
  <si>
    <t>https://www.karger.com/Book/Home/277164</t>
    <phoneticPr fontId="1" type="noConversion"/>
  </si>
  <si>
    <t>https://www.karger.com/Book/Home/273368</t>
    <phoneticPr fontId="1" type="noConversion"/>
  </si>
  <si>
    <t>https://www.karger.com/Book/Home/277831</t>
    <phoneticPr fontId="1" type="noConversion"/>
  </si>
  <si>
    <t>https://www.karger.com/Book/Home/278401</t>
    <phoneticPr fontId="1" type="noConversion"/>
  </si>
  <si>
    <t>https://www.karger.com/Book/Home/278988</t>
    <phoneticPr fontId="1" type="noConversion"/>
  </si>
  <si>
    <t>https://www.karger.com/Book/Home/273370</t>
    <phoneticPr fontId="1" type="noConversion"/>
  </si>
  <si>
    <t>https://www.karger.com/Book/Home/277503</t>
    <phoneticPr fontId="1" type="noConversion"/>
  </si>
  <si>
    <t>Nurturing a Healthy Generation of Children: Research Gaps and Opportunities</t>
    <phoneticPr fontId="1" type="noConversion"/>
  </si>
  <si>
    <t>https://www.karger.com/Book/Home/277894</t>
    <phoneticPr fontId="1" type="noConversion"/>
  </si>
  <si>
    <t>https://www.karger.com/Book/Home/278875</t>
    <phoneticPr fontId="1" type="noConversion"/>
  </si>
  <si>
    <t>https://www.karger.com/Book/Home/277944</t>
    <phoneticPr fontId="1" type="noConversion"/>
  </si>
  <si>
    <t>https://www.karger.com/Book/Home/278348</t>
    <phoneticPr fontId="1" type="noConversion"/>
  </si>
  <si>
    <t>https://www.karger.com/Book/Home/277573</t>
    <phoneticPr fontId="1" type="noConversion"/>
  </si>
  <si>
    <t>https://www.karger.com/Book/Home/277252</t>
    <phoneticPr fontId="1" type="noConversion"/>
  </si>
  <si>
    <t>https://www.karger.com/Book/Home/277325</t>
    <phoneticPr fontId="1" type="noConversion"/>
  </si>
  <si>
    <t>https://www.karger.com/Book/Home/277115</t>
    <phoneticPr fontId="1" type="noConversion"/>
  </si>
  <si>
    <t>https://www.karger.com/Book/Home/277117</t>
    <phoneticPr fontId="1" type="noConversion"/>
  </si>
  <si>
    <t>https://www.karger.com/Book/Home/277070</t>
    <phoneticPr fontId="1" type="noConversion"/>
  </si>
  <si>
    <t>https://www.karger.com/Book/Home/277960</t>
    <phoneticPr fontId="1" type="noConversion"/>
  </si>
  <si>
    <t>https://www.karger.com/Book/Home/274594</t>
    <phoneticPr fontId="1" type="noConversion"/>
  </si>
  <si>
    <t>https://www.karger.com/Book/Home/277185</t>
    <phoneticPr fontId="1" type="noConversion"/>
  </si>
  <si>
    <t>https://www.karger.com/Book/Home/277801</t>
    <phoneticPr fontId="1" type="noConversion"/>
  </si>
  <si>
    <t>Vaccines for Older Adults: Current Practices and Future Opportunities</t>
    <phoneticPr fontId="1" type="noConversion"/>
  </si>
  <si>
    <t>https://www.karger.com/Book/Home/276930</t>
    <phoneticPr fontId="1" type="noConversion"/>
  </si>
  <si>
    <t>https://www.karger.com/Book/Home/277381</t>
    <phoneticPr fontId="1" type="noConversion"/>
  </si>
  <si>
    <t>https://www.karger.com/Book/Home/279187</t>
    <phoneticPr fontId="1" type="noConversion"/>
  </si>
  <si>
    <t>https://www.karger.com/Book/Home/276962</t>
    <phoneticPr fontId="1" type="noConversion"/>
  </si>
  <si>
    <t>https://www.karger.com/Book/Home/276283</t>
    <phoneticPr fontId="1" type="noConversion"/>
  </si>
  <si>
    <t>https://www.karger.com/Book/Home/277566</t>
    <phoneticPr fontId="1" type="noConversion"/>
  </si>
  <si>
    <t>https://www.karger.com/Book/Home/277112</t>
    <phoneticPr fontId="1" type="noConversion"/>
  </si>
  <si>
    <t>https://www.karger.com/Book/Home/275022</t>
    <phoneticPr fontId="1" type="noConversion"/>
  </si>
  <si>
    <t>https://www.karger.com/Book/Home/273338</t>
    <phoneticPr fontId="1" type="noConversion"/>
  </si>
  <si>
    <t>9781496386205</t>
    <phoneticPr fontId="1" type="noConversion"/>
  </si>
  <si>
    <t>9783318064636</t>
    <phoneticPr fontId="1" type="noConversion"/>
  </si>
  <si>
    <t>9783318066708</t>
    <phoneticPr fontId="1" type="noConversion"/>
  </si>
  <si>
    <t>9781496397676</t>
    <phoneticPr fontId="1" type="noConversion"/>
  </si>
  <si>
    <t>https://ovidsp.ovid.com/ovidweb.cgi?T=JS&amp;NEWS=n&amp;CSC=Y&amp;PAGE=booktext&amp;D=books&amp;AN=02205970/3rd_Edition&amp;XPATH=/PG(0)&amp;EPUB=N</t>
    <phoneticPr fontId="1" type="noConversion"/>
  </si>
  <si>
    <t>https://ovidsp.ovid.com/ovidweb.cgi?T=JS&amp;NEWS=n&amp;CSC=Y&amp;PAGE=booktext&amp;D=books&amp;AN=02200468/1st_Edition&amp;XPATH=/PG(0)&amp;EPUB=N</t>
    <phoneticPr fontId="1" type="noConversion"/>
  </si>
  <si>
    <t>https://ovidsp.ovid.com/ovidweb.cgi?T=JS&amp;NEWS=n&amp;CSC=Y&amp;PAGE=booktext&amp;D=books&amp;AN=02200469/1st_Edition&amp;XPATH=/PG(0)&amp;EPUB=N</t>
    <phoneticPr fontId="1" type="noConversion"/>
  </si>
  <si>
    <t>https://ovidsp.ovid.com/ovidweb.cgi?T=JS&amp;NEWS=n&amp;CSC=Y&amp;PAGE=booktext&amp;D=books&amp;AN=02191073/1st_Edition&amp;XPATH=/PG(0)&amp;EPUB=N</t>
    <phoneticPr fontId="1" type="noConversion"/>
  </si>
  <si>
    <t>https://ovidsp.ovid.com/ovidweb.cgi?T=JS&amp;NEWS=n&amp;CSC=Y&amp;PAGE=booktext&amp;D=books&amp;AN=02196465/2nd_Edition&amp;XPATH=/PG(0)&amp;EPUB=N</t>
    <phoneticPr fontId="1" type="noConversion"/>
  </si>
  <si>
    <t>https://ovidsp.ovid.com/ovidweb.cgi?T=JS&amp;NEWS=n&amp;CSC=Y&amp;PAGE=booktext&amp;D=books&amp;AN=02158043/6th_Edition&amp;XPATH=/PG(0)&amp;EPUB=N</t>
    <phoneticPr fontId="1" type="noConversion"/>
  </si>
  <si>
    <t>https://ovidsp.ovid.com/ovidweb.cgi?T=JS&amp;NEWS=n&amp;CSC=Y&amp;PAGE=booktext&amp;D=books&amp;AN=02158044/1st_Edition&amp;XPATH=/PG(0)&amp;EPUB=N</t>
    <phoneticPr fontId="1" type="noConversion"/>
  </si>
  <si>
    <t>https://ovidsp.ovid.com/ovidweb.cgi?T=JS&amp;NEWS=n&amp;CSC=Y&amp;PAGE=booktext&amp;D=books&amp;AN=02211208/7th_Edition&amp;XPATH=/PG(0)&amp;EPUB=N</t>
    <phoneticPr fontId="1" type="noConversion"/>
  </si>
  <si>
    <t>https://ovidsp.ovid.com/ovidweb.cgi?T=JS&amp;NEWS=n&amp;CSC=Y&amp;PAGE=booktext&amp;D=books&amp;AN=02168244/1st_Edition&amp;XPATH=/PG(0)&amp;EPUB=N</t>
    <phoneticPr fontId="1" type="noConversion"/>
  </si>
  <si>
    <t>https://ovidsp.ovid.com/ovidweb.cgi?T=JS&amp;NEWS=n&amp;CSC=Y&amp;PAGE=booktext&amp;D=books&amp;AN=02191071/2nd_Edition&amp;XPATH=/PG(0)&amp;EPUB=N</t>
    <phoneticPr fontId="1" type="noConversion"/>
  </si>
  <si>
    <t>https://ovidsp.ovid.com/ovidweb.cgi?T=JS&amp;NEWS=n&amp;CSC=Y&amp;PAGE=booktext&amp;D=books&amp;AN=02205972/1st_Edition&amp;XPATH=/PG(0)&amp;EPUB=N</t>
    <phoneticPr fontId="1" type="noConversion"/>
  </si>
  <si>
    <t>https://ovidsp.ovid.com/ovidweb.cgi?T=JS&amp;NEWS=n&amp;CSC=Y&amp;PAGE=booktext&amp;D=books&amp;AN=02200470/1st_Edition&amp;XPATH=/PG(0)&amp;EPUB=N</t>
    <phoneticPr fontId="1" type="noConversion"/>
  </si>
  <si>
    <t>https://ovidsp.ovid.com/ovidweb.cgi?T=JS&amp;NEWS=n&amp;CSC=Y&amp;PAGE=booktext&amp;D=books&amp;AN=02196459/1st_Edition&amp;XPATH=/PG(0)&amp;EPUB=N</t>
    <phoneticPr fontId="1" type="noConversion"/>
  </si>
  <si>
    <t>https://ovidsp.ovid.com/ovidweb.cgi?T=JS&amp;NEWS=n&amp;CSC=Y&amp;PAGE=booktext&amp;D=books&amp;AN=02211126/3rd_Edition&amp;XPATH=/PG(0)&amp;EPUB=N</t>
    <phoneticPr fontId="1" type="noConversion"/>
  </si>
  <si>
    <t>https://ovidsp.ovid.com/ovidweb.cgi?T=JS&amp;NEWS=n&amp;CSC=Y&amp;PAGE=booktext&amp;D=books&amp;AN=02181733/7th_Edition&amp;XPATH=/PG(0)&amp;EPUB=N</t>
    <phoneticPr fontId="1" type="noConversion"/>
  </si>
  <si>
    <t>https://ovidsp.ovid.com/ovidweb.cgi?T=JS&amp;NEWS=n&amp;CSC=Y&amp;PAGE=booktext&amp;D=books&amp;AN=02191026/3rd_Edition&amp;XPATH=/PG(0)&amp;EPUB=N</t>
    <phoneticPr fontId="1" type="noConversion"/>
  </si>
  <si>
    <t>https://ovidsp.ovid.com/ovidweb.cgi?T=JS&amp;NEWS=n&amp;CSC=Y&amp;PAGE=booktext&amp;D=books&amp;AN=02118604/5th_Edition&amp;XPATH=/PG(0)&amp;EPUB=N</t>
    <phoneticPr fontId="1" type="noConversion"/>
  </si>
  <si>
    <t>https://ovidsp.ovid.com/ovidweb.cgi?T=JS&amp;NEWS=n&amp;CSC=Y&amp;PAGE=booktext&amp;D=books&amp;AN=02191027/1st_Edition&amp;XPATH=/PG(0)&amp;EPUB=N</t>
    <phoneticPr fontId="1" type="noConversion"/>
  </si>
  <si>
    <t>https://ovidsp.ovid.com/ovidweb.cgi?T=JS&amp;NEWS=n&amp;CSC=Y&amp;PAGE=booktext&amp;D=books&amp;AN=02191028/1st_Edition&amp;XPATH=/PG(0)&amp;EPUB=N</t>
    <phoneticPr fontId="1" type="noConversion"/>
  </si>
  <si>
    <t>https://ovidsp.ovid.com/ovidweb.cgi?T=JS&amp;NEWS=n&amp;CSC=Y&amp;PAGE=booktext&amp;D=books&amp;AN=02200474/1st_Edition&amp;XPATH=/PG(0)&amp;EPUB=N</t>
    <phoneticPr fontId="1" type="noConversion"/>
  </si>
  <si>
    <t>https://ovidsp.ovid.com/ovidweb.cgi?T=JS&amp;NEWS=n&amp;CSC=Y&amp;PAGE=booktext&amp;D=books&amp;AN=02205973/4th_Edition&amp;XPATH=/PG(0)&amp;EPUB=N</t>
    <phoneticPr fontId="1" type="noConversion"/>
  </si>
  <si>
    <t>https://ovidsp.ovid.com/ovidweb.cgi?T=JS&amp;NEWS=n&amp;CSC=Y&amp;PAGE=booktext&amp;D=books&amp;AN=02148895/1st_Edition&amp;XPATH=/PG(0)&amp;EPUB=N</t>
    <phoneticPr fontId="1" type="noConversion"/>
  </si>
  <si>
    <t>https://ovidsp.ovid.com/ovidweb.cgi?T=JS&amp;NEWS=n&amp;CSC=Y&amp;PAGE=booktext&amp;D=books&amp;AN=02196141/1st_Edition&amp;XPATH=/PG(0)&amp;EPUB=N</t>
    <phoneticPr fontId="1" type="noConversion"/>
  </si>
  <si>
    <t>https://ovidsp.ovid.com/ovidweb.cgi?T=JS&amp;NEWS=n&amp;CSC=Y&amp;PAGE=booktext&amp;D=books&amp;AN=02211186/13th_Edition&amp;XPATH=/PG(0)&amp;EPUB=N</t>
    <phoneticPr fontId="1" type="noConversion"/>
  </si>
  <si>
    <t>https://ovidsp.ovid.com/ovidweb.cgi?T=JS&amp;NEWS=n&amp;CSC=Y&amp;PAGE=booktext&amp;D=books&amp;AN=02200475/1st_Edition&amp;XPATH=/PG(0)&amp;EPUB=N</t>
    <phoneticPr fontId="1" type="noConversion"/>
  </si>
  <si>
    <t>https://ovidsp.ovid.com/ovidweb.cgi?T=JS&amp;NEWS=n&amp;CSC=Y&amp;PAGE=booktext&amp;D=books&amp;AN=02211114/1st_Edition&amp;XPATH=/PG(0)&amp;EPUB=N</t>
    <phoneticPr fontId="1" type="noConversion"/>
  </si>
  <si>
    <t>https://ovidsp.ovid.com/ovidweb.cgi?T=JS&amp;NEWS=n&amp;CSC=Y&amp;PAGE=booktext&amp;D=books&amp;AN=02127187/1st_Edition&amp;XPATH=/PG(0)&amp;EPUB=N</t>
    <phoneticPr fontId="1" type="noConversion"/>
  </si>
  <si>
    <t>https://ovidsp.ovid.com/ovidweb.cgi?T=JS&amp;NEWS=n&amp;CSC=Y&amp;PAGE=booktext&amp;D=books&amp;AN=02158046/1st_Edition&amp;XPATH=/PG(0)&amp;EPUB=N</t>
    <phoneticPr fontId="1" type="noConversion"/>
  </si>
  <si>
    <t>https://ovidsp.ovid.com/ovidweb.cgi?T=JS&amp;NEWS=n&amp;CSC=Y&amp;PAGE=booktext&amp;D=books&amp;AN=02211206/1st_Edition&amp;XPATH=/PG(0)&amp;EPUB=N</t>
    <phoneticPr fontId="1" type="noConversion"/>
  </si>
  <si>
    <t>https://ovidsp.ovid.com/ovidweb.cgi?T=JS&amp;NEWS=n&amp;CSC=Y&amp;PAGE=booktext&amp;D=books&amp;AN=02211204/1st_Edition&amp;XPATH=/PG(0)&amp;EPUB=N</t>
    <phoneticPr fontId="1" type="noConversion"/>
  </si>
  <si>
    <t>https://ovidsp.ovid.com/ovidweb.cgi?T=JS&amp;NEWS=n&amp;CSC=Y&amp;PAGE=booktext&amp;D=books&amp;AN=02211202/1st_Edition&amp;XPATH=/PG(0)&amp;EPUB=N</t>
    <phoneticPr fontId="1" type="noConversion"/>
  </si>
  <si>
    <t>https://ovidsp.ovid.com/ovidweb.cgi?T=JS&amp;NEWS=n&amp;CSC=Y&amp;PAGE=booktext&amp;D=books&amp;AN=02211201/2nd_Edition&amp;XPATH=/PG(0)&amp;EPUB=N</t>
    <phoneticPr fontId="1" type="noConversion"/>
  </si>
  <si>
    <t>https://ovidsp.ovid.com/ovidweb.cgi?T=JS&amp;NEWS=n&amp;CSC=Y&amp;PAGE=booktext&amp;D=books&amp;AN=02168255/4th_Edition&amp;XPATH=/PG(0)&amp;EPUB=N</t>
    <phoneticPr fontId="1" type="noConversion"/>
  </si>
  <si>
    <t>https://ovidsp.ovid.com/ovidweb.cgi?T=JS&amp;NEWS=n&amp;CSC=Y&amp;PAGE=booktext&amp;D=books&amp;AN=02211143/1st_Edition&amp;XPATH=/PG(0)&amp;EPUB=N</t>
    <phoneticPr fontId="1" type="noConversion"/>
  </si>
  <si>
    <t>https://ovidsp.ovid.com/ovidweb.cgi?T=JS&amp;NEWS=n&amp;CSC=Y&amp;PAGE=booktext&amp;D=books&amp;AN=02211192/1st_Edition&amp;XPATH=/PG(0)&amp;EPUB=N</t>
    <phoneticPr fontId="1" type="noConversion"/>
  </si>
  <si>
    <t>https://ovidsp.ovid.com/ovidweb.cgi?T=JS&amp;NEWS=n&amp;CSC=Y&amp;PAGE=booktext&amp;D=books&amp;AN=02205974/2nd_Edition&amp;XPATH=/PG(0)&amp;EPUB=N</t>
    <phoneticPr fontId="1" type="noConversion"/>
  </si>
  <si>
    <t>https://ovidsp.ovid.com/ovidweb.cgi?T=JS&amp;NEWS=n&amp;CSC=Y&amp;PAGE=booktext&amp;D=books&amp;AN=02196443/3rd_Edition&amp;XPATH=/PG(0)&amp;EPUB=N</t>
    <phoneticPr fontId="1" type="noConversion"/>
  </si>
  <si>
    <t>https://ovidsp.ovid.com/ovidweb.cgi?T=JS&amp;NEWS=n&amp;CSC=Y&amp;PAGE=booktext&amp;D=books&amp;AN=02070875/1st_Edition&amp;XPATH=/PG(0)&amp;EPUB=N</t>
    <phoneticPr fontId="1" type="noConversion"/>
  </si>
  <si>
    <t>https://ovidsp.ovid.com/ovidweb.cgi?T=JS&amp;NEWS=n&amp;CSC=Y&amp;PAGE=booktext&amp;D=books&amp;AN=02211075/7th_Edition&amp;XPATH=/PG(0)&amp;EPUB=N</t>
    <phoneticPr fontId="1" type="noConversion"/>
  </si>
  <si>
    <t>https://ovidsp.ovid.com/ovidweb.cgi?T=JS&amp;NEWS=n&amp;CSC=Y&amp;PAGE=booktext&amp;D=books&amp;AN=02070871/1st_Edition&amp;XPATH=/PG(0)&amp;EPUB=N</t>
    <phoneticPr fontId="1" type="noConversion"/>
  </si>
  <si>
    <t>https://ovidsp.ovid.com/ovidweb.cgi?T=JS&amp;NEWS=n&amp;CSC=Y&amp;PAGE=booktext&amp;D=books&amp;AN=02196140/6th_Edition&amp;XPATH=/PG(0)&amp;EPUB=N</t>
    <phoneticPr fontId="1" type="noConversion"/>
  </si>
  <si>
    <t>https://ovidsp.ovid.com/ovidweb.cgi?T=JS&amp;NEWS=n&amp;CSC=Y&amp;PAGE=booktext&amp;D=books&amp;AN=02205971/1st_Edition&amp;XPATH=/PG(0)&amp;EPUB=N</t>
    <phoneticPr fontId="1" type="noConversion"/>
  </si>
  <si>
    <t>https://ovidsp.ovid.com/ovidweb.cgi?T=JS&amp;NEWS=n&amp;CSC=Y&amp;PAGE=booktext&amp;D=books&amp;AN=02181732/1st_Edition&amp;XPATH=/PG(0)&amp;EPUB=N</t>
    <phoneticPr fontId="1" type="noConversion"/>
  </si>
  <si>
    <t>https://ovidsp.ovid.com/ovidweb.cgi?T=JS&amp;NEWS=n&amp;CSC=Y&amp;PAGE=booktext&amp;D=books&amp;AN=02191072/1st_Edition&amp;XPATH=/PG(0)&amp;EPUB=N</t>
    <phoneticPr fontId="1" type="noConversion"/>
  </si>
  <si>
    <t>https://ovidsp.ovid.com/ovidweb.cgi?T=JS&amp;NEWS=n&amp;CSC=Y&amp;PAGE=booktext&amp;D=books&amp;AN=02211281/1st_Edition&amp;XPATH=/PG(0)&amp;EPUB=N</t>
    <phoneticPr fontId="1" type="noConversion"/>
  </si>
  <si>
    <t>https://ovidsp.ovid.com/ovidweb.cgi?T=JS&amp;NEWS=n&amp;CSC=Y&amp;PAGE=booktext&amp;D=books&amp;AN=02200471/1st_Edition&amp;XPATH=/PG(0)&amp;EPUB=N</t>
    <phoneticPr fontId="1" type="noConversion"/>
  </si>
  <si>
    <t>https://ovidsp.ovid.com/ovidweb.cgi?T=JS&amp;NEWS=n&amp;CSC=Y&amp;PAGE=booktext&amp;D=books&amp;AN=02200482/4th_Edition&amp;XPATH=/PG(0)&amp;EPUB=N</t>
    <phoneticPr fontId="1" type="noConversion"/>
  </si>
  <si>
    <t>https://ovidsp.ovid.com/ovidweb.cgi?T=JS&amp;NEWS=n&amp;CSC=Y&amp;PAGE=booktext&amp;D=books&amp;AN=02196197/3rd_Edition&amp;XPATH=/PG(0)&amp;EPUB=N</t>
    <phoneticPr fontId="1" type="noConversion"/>
  </si>
  <si>
    <t>https://ovidsp.ovid.com/ovidweb.cgi?T=JS&amp;NEWS=n&amp;CSC=Y&amp;PAGE=booktext&amp;D=books&amp;AN=02211194/2nd_Edition&amp;XPATH=/PG(0)&amp;EPUB=N</t>
    <phoneticPr fontId="1" type="noConversion"/>
  </si>
  <si>
    <t>https://ovidsp.ovid.com/ovidweb.cgi?T=JS&amp;NEWS=n&amp;CSC=Y&amp;PAGE=booktext&amp;D=books&amp;AN=02205948/1st_Edition&amp;XPATH=/PG(0)&amp;EPUB=N</t>
    <phoneticPr fontId="1" type="noConversion"/>
  </si>
  <si>
    <t>https://ovidsp.ovid.com/ovidweb.cgi?T=JS&amp;NEWS=n&amp;CSC=Y&amp;PAGE=booktext&amp;D=books&amp;AN=02070877/1st_Edition&amp;XPATH=/PG(0)&amp;EPUB=N</t>
    <phoneticPr fontId="1" type="noConversion"/>
  </si>
  <si>
    <t>https://ovidsp.ovid.com/ovidweb.cgi?T=JS&amp;NEWS=n&amp;CSC=Y&amp;PAGE=booktext&amp;D=books&amp;AN=02205976/1st_Edition&amp;XPATH=/PG(0)&amp;EPUB=N</t>
    <phoneticPr fontId="1" type="noConversion"/>
  </si>
  <si>
    <t>https://ovidsp.ovid.com/ovidweb.cgi?T=JS&amp;NEWS=n&amp;CSC=Y&amp;PAGE=booktext&amp;D=books&amp;AN=02211195/6th_Edition&amp;XPATH=/PG(0)&amp;EPUB=N</t>
    <phoneticPr fontId="1" type="noConversion"/>
  </si>
  <si>
    <t>https://ovidsp.ovid.com/ovidweb.cgi?T=JS&amp;NEWS=n&amp;CSC=Y&amp;PAGE=booktext&amp;D=books&amp;AN=02211190/5th_Edition&amp;XPATH=/PG(0)&amp;EPUB=N</t>
    <phoneticPr fontId="1" type="noConversion"/>
  </si>
  <si>
    <r>
      <rPr>
        <sz val="10"/>
        <color theme="1"/>
        <rFont val="新細明體"/>
        <family val="1"/>
        <charset val="136"/>
      </rPr>
      <t>無光碟附件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</si>
  <si>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Interventional Cardiology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</si>
  <si>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Frontiers of Neurology and Neuroscience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</si>
  <si>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Advances in Oto-Rhino-Laryngology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</si>
  <si>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Biopsy Interpretation Series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</si>
  <si>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Monographs in Oral Science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</si>
  <si>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Contributions to Nephrology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</si>
  <si>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Frontiers in Diabetes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</si>
  <si>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Differential Diagnoses in Surgical Pathology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</si>
  <si>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Frontiers of Hormone Research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</si>
  <si>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Fields Virology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</si>
  <si>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Nestlé Nutrition Institute Workshop Series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</si>
  <si>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ESASO Course Series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</si>
  <si>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Pediatric and Adolescent Medicine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</si>
  <si>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Progress in Neurological Surgery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</si>
  <si>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Translational Research in Biomedicine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</si>
  <si>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Monographs in Clinical Cytology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</si>
  <si>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World Review of Nutrition and Dietetics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</si>
  <si>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Current Problems in Dermatology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</si>
  <si>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Pocket Notebook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</si>
  <si>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Duke Manual of Ophthalmic Surgery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</si>
  <si>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Washington Manual Subspecialty Consult Series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</si>
  <si>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Endocrine Development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</si>
  <si>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Frontiers in Diabetes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</si>
  <si>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Interdisciplinary Topics in Gerontology and Geriatrics</t>
    </r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</si>
  <si>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Core review servies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</si>
  <si>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Nestlé Nutrition Institute Workshop Series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</si>
  <si>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ESASO Course Series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</si>
  <si>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Aesthetic Dermatology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</si>
  <si>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World Review of Nutrition and Dietetics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</si>
  <si>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Progress in Neurological Surgery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</si>
  <si>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Monographs in Oral Science</t>
    </r>
    <phoneticPr fontId="7" type="noConversion"/>
  </si>
  <si>
    <r>
      <rPr>
        <sz val="10"/>
        <color theme="1"/>
        <rFont val="新細明體"/>
        <family val="1"/>
        <charset val="136"/>
      </rPr>
      <t>叢書名</t>
    </r>
    <r>
      <rPr>
        <sz val="10"/>
        <color theme="1"/>
        <rFont val="Times New Roman"/>
        <family val="1"/>
      </rPr>
      <t>: Monographs in Clinical Cytology</t>
    </r>
    <phoneticPr fontId="7" type="noConversion"/>
  </si>
  <si>
    <r>
      <rPr>
        <sz val="10"/>
        <color theme="1"/>
        <rFont val="新細明體"/>
        <family val="1"/>
        <charset val="136"/>
      </rPr>
      <t>總冊數</t>
    </r>
    <phoneticPr fontId="1" type="noConversion"/>
  </si>
  <si>
    <t>Fields Virology: Emerging Viruses - Volume 1</t>
    <phoneticPr fontId="7" type="noConversion"/>
  </si>
  <si>
    <t>Irwin and Rippe’s Ultrasonography for Management of the Critically Ill</t>
    <phoneticPr fontId="1" type="noConversion"/>
  </si>
  <si>
    <t>Manual Medicine for the Primary Care Team: A Hands-On Approach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</si>
</sst>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);[Red]\(0\)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0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left" vertical="center" wrapText="1"/>
    </xf>
    <xf numFmtId="177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2" applyFont="1" applyBorder="1" applyAlignment="1">
      <alignment horizontal="left" vertical="center" wrapText="1"/>
    </xf>
    <xf numFmtId="49" fontId="10" fillId="0" borderId="1" xfId="3" applyNumberFormat="1" applyBorder="1" applyAlignment="1">
      <alignment horizontal="left" vertical="center" wrapText="1"/>
    </xf>
    <xf numFmtId="0" fontId="10" fillId="0" borderId="1" xfId="3" applyNumberFormat="1" applyBorder="1" applyAlignment="1">
      <alignment horizontal="left" vertical="center" wrapText="1"/>
    </xf>
    <xf numFmtId="0" fontId="5" fillId="0" borderId="0" xfId="0" applyFont="1" applyAlignment="1" applyProtection="1">
      <alignment horizontal="right" vertical="center" wrapText="1"/>
      <protection locked="0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6" fillId="0" borderId="1" xfId="2" applyNumberFormat="1" applyFont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 wrapText="1"/>
    </xf>
  </cellXfs>
  <cellStyles count="4">
    <cellStyle name="Normal 2" xfId="1" xr:uid="{00000000-0005-0000-0000-000000000000}"/>
    <cellStyle name="一般" xfId="0" builtinId="0"/>
    <cellStyle name="一般 2" xfId="2" xr:uid="{00000000-0005-0000-0000-000002000000}"/>
    <cellStyle name="超連結" xfId="3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karger.com/Book/Home/277115" TargetMode="External"/><Relationship Id="rId21" Type="http://schemas.openxmlformats.org/officeDocument/2006/relationships/hyperlink" Target="https://www.karger.com/Book/Home/277944" TargetMode="External"/><Relationship Id="rId42" Type="http://schemas.openxmlformats.org/officeDocument/2006/relationships/hyperlink" Target="https://ovidsp.ovid.com/ovidweb.cgi?T=JS&amp;NEWS=n&amp;CSC=Y&amp;PAGE=booktext&amp;D=books&amp;AN=02205970/3rd_Edition&amp;XPATH=/PG(0)&amp;EPUB=N" TargetMode="External"/><Relationship Id="rId47" Type="http://schemas.openxmlformats.org/officeDocument/2006/relationships/hyperlink" Target="https://ovidsp.ovid.com/ovidweb.cgi?T=JS&amp;NEWS=n&amp;CSC=Y&amp;PAGE=booktext&amp;D=books&amp;AN=02158043/6th_Edition&amp;XPATH=/PG(0)&amp;EPUB=N" TargetMode="External"/><Relationship Id="rId63" Type="http://schemas.openxmlformats.org/officeDocument/2006/relationships/hyperlink" Target="https://ovidsp.ovid.com/ovidweb.cgi?T=JS&amp;NEWS=n&amp;CSC=Y&amp;PAGE=booktext&amp;D=books&amp;AN=02148895/1st_Edition&amp;XPATH=/PG(0)&amp;EPUB=N" TargetMode="External"/><Relationship Id="rId68" Type="http://schemas.openxmlformats.org/officeDocument/2006/relationships/hyperlink" Target="https://ovidsp.ovid.com/ovidweb.cgi?T=JS&amp;NEWS=n&amp;CSC=Y&amp;PAGE=booktext&amp;D=books&amp;AN=02127187/1st_Edition&amp;XPATH=/PG(0)&amp;EPUB=N" TargetMode="External"/><Relationship Id="rId84" Type="http://schemas.openxmlformats.org/officeDocument/2006/relationships/hyperlink" Target="https://ovidsp.ovid.com/ovidweb.cgi?T=JS&amp;NEWS=n&amp;CSC=Y&amp;PAGE=booktext&amp;D=books&amp;AN=02181732/1st_Edition&amp;XPATH=/PG(0)&amp;EPUB=N" TargetMode="External"/><Relationship Id="rId89" Type="http://schemas.openxmlformats.org/officeDocument/2006/relationships/hyperlink" Target="https://ovidsp.ovid.com/ovidweb.cgi?T=JS&amp;NEWS=n&amp;CSC=Y&amp;PAGE=booktext&amp;D=books&amp;AN=02196197/3rd_Edition&amp;XPATH=/PG(0)&amp;EPUB=N" TargetMode="External"/><Relationship Id="rId16" Type="http://schemas.openxmlformats.org/officeDocument/2006/relationships/hyperlink" Target="https://www.karger.com/Book/Home/278988" TargetMode="External"/><Relationship Id="rId11" Type="http://schemas.openxmlformats.org/officeDocument/2006/relationships/hyperlink" Target="https://www.karger.com/Book/Home/277645" TargetMode="External"/><Relationship Id="rId32" Type="http://schemas.openxmlformats.org/officeDocument/2006/relationships/hyperlink" Target="https://www.karger.com/Book/Home/277801" TargetMode="External"/><Relationship Id="rId37" Type="http://schemas.openxmlformats.org/officeDocument/2006/relationships/hyperlink" Target="https://www.karger.com/Book/Home/276283" TargetMode="External"/><Relationship Id="rId53" Type="http://schemas.openxmlformats.org/officeDocument/2006/relationships/hyperlink" Target="https://ovidsp.ovid.com/ovidweb.cgi?T=JS&amp;NEWS=n&amp;CSC=Y&amp;PAGE=booktext&amp;D=books&amp;AN=02200470/1st_Edition&amp;XPATH=/PG(0)&amp;EPUB=N" TargetMode="External"/><Relationship Id="rId58" Type="http://schemas.openxmlformats.org/officeDocument/2006/relationships/hyperlink" Target="https://ovidsp.ovid.com/ovidweb.cgi?T=JS&amp;NEWS=n&amp;CSC=Y&amp;PAGE=booktext&amp;D=books&amp;AN=02118604/5th_Edition&amp;XPATH=/PG(0)&amp;EPUB=N" TargetMode="External"/><Relationship Id="rId74" Type="http://schemas.openxmlformats.org/officeDocument/2006/relationships/hyperlink" Target="https://ovidsp.ovid.com/ovidweb.cgi?T=JS&amp;NEWS=n&amp;CSC=Y&amp;PAGE=booktext&amp;D=books&amp;AN=02168255/4th_Edition&amp;XPATH=/PG(0)&amp;EPUB=N" TargetMode="External"/><Relationship Id="rId79" Type="http://schemas.openxmlformats.org/officeDocument/2006/relationships/hyperlink" Target="https://ovidsp.ovid.com/ovidweb.cgi?T=JS&amp;NEWS=n&amp;CSC=Y&amp;PAGE=booktext&amp;D=books&amp;AN=02070875/1st_Edition&amp;XPATH=/PG(0)&amp;EPUB=N" TargetMode="External"/><Relationship Id="rId5" Type="http://schemas.openxmlformats.org/officeDocument/2006/relationships/hyperlink" Target="https://www.karger.com/Book/Home/276993" TargetMode="External"/><Relationship Id="rId90" Type="http://schemas.openxmlformats.org/officeDocument/2006/relationships/hyperlink" Target="https://ovidsp.ovid.com/ovidweb.cgi?T=JS&amp;NEWS=n&amp;CSC=Y&amp;PAGE=booktext&amp;D=books&amp;AN=02211194/2nd_Edition&amp;XPATH=/PG(0)&amp;EPUB=N" TargetMode="External"/><Relationship Id="rId95" Type="http://schemas.openxmlformats.org/officeDocument/2006/relationships/hyperlink" Target="https://ovidsp.ovid.com/ovidweb.cgi?T=JS&amp;NEWS=n&amp;CSC=Y&amp;PAGE=booktext&amp;D=books&amp;AN=02211190/5th_Edition&amp;XPATH=/PG(0)&amp;EPUB=N" TargetMode="External"/><Relationship Id="rId22" Type="http://schemas.openxmlformats.org/officeDocument/2006/relationships/hyperlink" Target="https://www.karger.com/Book/Home/278348" TargetMode="External"/><Relationship Id="rId27" Type="http://schemas.openxmlformats.org/officeDocument/2006/relationships/hyperlink" Target="https://www.karger.com/Book/Home/277117" TargetMode="External"/><Relationship Id="rId43" Type="http://schemas.openxmlformats.org/officeDocument/2006/relationships/hyperlink" Target="https://ovidsp.ovid.com/ovidweb.cgi?T=JS&amp;NEWS=n&amp;CSC=Y&amp;PAGE=booktext&amp;D=books&amp;AN=02200468/1st_Edition&amp;XPATH=/PG(0)&amp;EPUB=N" TargetMode="External"/><Relationship Id="rId48" Type="http://schemas.openxmlformats.org/officeDocument/2006/relationships/hyperlink" Target="https://ovidsp.ovid.com/ovidweb.cgi?T=JS&amp;NEWS=n&amp;CSC=Y&amp;PAGE=booktext&amp;D=books&amp;AN=02158044/1st_Edition&amp;XPATH=/PG(0)&amp;EPUB=N" TargetMode="External"/><Relationship Id="rId64" Type="http://schemas.openxmlformats.org/officeDocument/2006/relationships/hyperlink" Target="https://ovidsp.ovid.com/ovidweb.cgi?T=JS&amp;NEWS=n&amp;CSC=Y&amp;PAGE=booktext&amp;D=books&amp;AN=02196141/1st_Edition&amp;XPATH=/PG(0)&amp;EPUB=N" TargetMode="External"/><Relationship Id="rId69" Type="http://schemas.openxmlformats.org/officeDocument/2006/relationships/hyperlink" Target="https://ovidsp.ovid.com/ovidweb.cgi?T=JS&amp;NEWS=n&amp;CSC=Y&amp;PAGE=booktext&amp;D=books&amp;AN=02158046/1st_Edition&amp;XPATH=/PG(0)&amp;EPUB=N" TargetMode="External"/><Relationship Id="rId8" Type="http://schemas.openxmlformats.org/officeDocument/2006/relationships/hyperlink" Target="https://www.karger.com/Book/Home/278845" TargetMode="External"/><Relationship Id="rId51" Type="http://schemas.openxmlformats.org/officeDocument/2006/relationships/hyperlink" Target="https://ovidsp.ovid.com/ovidweb.cgi?T=JS&amp;NEWS=n&amp;CSC=Y&amp;PAGE=booktext&amp;D=books&amp;AN=02191071/2nd_Edition&amp;XPATH=/PG(0)&amp;EPUB=N" TargetMode="External"/><Relationship Id="rId72" Type="http://schemas.openxmlformats.org/officeDocument/2006/relationships/hyperlink" Target="https://ovidsp.ovid.com/ovidweb.cgi?T=JS&amp;NEWS=n&amp;CSC=Y&amp;PAGE=booktext&amp;D=books&amp;AN=02211202/1st_Edition&amp;XPATH=/PG(0)&amp;EPUB=N" TargetMode="External"/><Relationship Id="rId80" Type="http://schemas.openxmlformats.org/officeDocument/2006/relationships/hyperlink" Target="https://ovidsp.ovid.com/ovidweb.cgi?T=JS&amp;NEWS=n&amp;CSC=Y&amp;PAGE=booktext&amp;D=books&amp;AN=02211075/7th_Edition&amp;XPATH=/PG(0)&amp;EPUB=N" TargetMode="External"/><Relationship Id="rId85" Type="http://schemas.openxmlformats.org/officeDocument/2006/relationships/hyperlink" Target="https://ovidsp.ovid.com/ovidweb.cgi?T=JS&amp;NEWS=n&amp;CSC=Y&amp;PAGE=booktext&amp;D=books&amp;AN=02191072/1st_Edition&amp;XPATH=/PG(0)&amp;EPUB=N" TargetMode="External"/><Relationship Id="rId93" Type="http://schemas.openxmlformats.org/officeDocument/2006/relationships/hyperlink" Target="https://ovidsp.ovid.com/ovidweb.cgi?T=JS&amp;NEWS=n&amp;CSC=Y&amp;PAGE=booktext&amp;D=books&amp;AN=02205976/1st_Edition&amp;XPATH=/PG(0)&amp;EPUB=N" TargetMode="External"/><Relationship Id="rId3" Type="http://schemas.openxmlformats.org/officeDocument/2006/relationships/hyperlink" Target="https://www.karger.com/Book/Home/277210" TargetMode="External"/><Relationship Id="rId12" Type="http://schemas.openxmlformats.org/officeDocument/2006/relationships/hyperlink" Target="https://www.karger.com/Book/Home/277164" TargetMode="External"/><Relationship Id="rId17" Type="http://schemas.openxmlformats.org/officeDocument/2006/relationships/hyperlink" Target="https://www.karger.com/Book/Home/273370" TargetMode="External"/><Relationship Id="rId25" Type="http://schemas.openxmlformats.org/officeDocument/2006/relationships/hyperlink" Target="https://www.karger.com/Book/Home/277325" TargetMode="External"/><Relationship Id="rId33" Type="http://schemas.openxmlformats.org/officeDocument/2006/relationships/hyperlink" Target="https://www.karger.com/Book/Home/276930" TargetMode="External"/><Relationship Id="rId38" Type="http://schemas.openxmlformats.org/officeDocument/2006/relationships/hyperlink" Target="https://www.karger.com/Book/Home/277566" TargetMode="External"/><Relationship Id="rId46" Type="http://schemas.openxmlformats.org/officeDocument/2006/relationships/hyperlink" Target="https://ovidsp.ovid.com/ovidweb.cgi?T=JS&amp;NEWS=n&amp;CSC=Y&amp;PAGE=booktext&amp;D=books&amp;AN=02196465/2nd_Edition&amp;XPATH=/PG(0)&amp;EPUB=N" TargetMode="External"/><Relationship Id="rId59" Type="http://schemas.openxmlformats.org/officeDocument/2006/relationships/hyperlink" Target="https://ovidsp.ovid.com/ovidweb.cgi?T=JS&amp;NEWS=n&amp;CSC=Y&amp;PAGE=booktext&amp;D=books&amp;AN=02191027/1st_Edition&amp;XPATH=/PG(0)&amp;EPUB=N" TargetMode="External"/><Relationship Id="rId67" Type="http://schemas.openxmlformats.org/officeDocument/2006/relationships/hyperlink" Target="https://ovidsp.ovid.com/ovidweb.cgi?T=JS&amp;NEWS=n&amp;CSC=Y&amp;PAGE=booktext&amp;D=books&amp;AN=02211114/1st_Edition&amp;XPATH=/PG(0)&amp;EPUB=N" TargetMode="External"/><Relationship Id="rId20" Type="http://schemas.openxmlformats.org/officeDocument/2006/relationships/hyperlink" Target="https://www.karger.com/Book/Home/278875" TargetMode="External"/><Relationship Id="rId41" Type="http://schemas.openxmlformats.org/officeDocument/2006/relationships/hyperlink" Target="https://www.karger.com/Book/Home/273338" TargetMode="External"/><Relationship Id="rId54" Type="http://schemas.openxmlformats.org/officeDocument/2006/relationships/hyperlink" Target="https://ovidsp.ovid.com/ovidweb.cgi?T=JS&amp;NEWS=n&amp;CSC=Y&amp;PAGE=booktext&amp;D=books&amp;AN=02196459/1st_Edition&amp;XPATH=/PG(0)&amp;EPUB=N" TargetMode="External"/><Relationship Id="rId62" Type="http://schemas.openxmlformats.org/officeDocument/2006/relationships/hyperlink" Target="https://ovidsp.ovid.com/ovidweb.cgi?T=JS&amp;NEWS=n&amp;CSC=Y&amp;PAGE=booktext&amp;D=books&amp;AN=02205973/4th_Edition&amp;XPATH=/PG(0)&amp;EPUB=N" TargetMode="External"/><Relationship Id="rId70" Type="http://schemas.openxmlformats.org/officeDocument/2006/relationships/hyperlink" Target="https://ovidsp.ovid.com/ovidweb.cgi?T=JS&amp;NEWS=n&amp;CSC=Y&amp;PAGE=booktext&amp;D=books&amp;AN=02211206/1st_Edition&amp;XPATH=/PG(0)&amp;EPUB=N" TargetMode="External"/><Relationship Id="rId75" Type="http://schemas.openxmlformats.org/officeDocument/2006/relationships/hyperlink" Target="https://ovidsp.ovid.com/ovidweb.cgi?T=JS&amp;NEWS=n&amp;CSC=Y&amp;PAGE=booktext&amp;D=books&amp;AN=02211143/1st_Edition&amp;XPATH=/PG(0)&amp;EPUB=N" TargetMode="External"/><Relationship Id="rId83" Type="http://schemas.openxmlformats.org/officeDocument/2006/relationships/hyperlink" Target="https://ovidsp.ovid.com/ovidweb.cgi?T=JS&amp;NEWS=n&amp;CSC=Y&amp;PAGE=booktext&amp;D=books&amp;AN=02205971/1st_Edition&amp;XPATH=/PG(0)&amp;EPUB=N" TargetMode="External"/><Relationship Id="rId88" Type="http://schemas.openxmlformats.org/officeDocument/2006/relationships/hyperlink" Target="https://ovidsp.ovid.com/ovidweb.cgi?T=JS&amp;NEWS=n&amp;CSC=Y&amp;PAGE=booktext&amp;D=books&amp;AN=02200482/4th_Edition&amp;XPATH=/PG(0)&amp;EPUB=N" TargetMode="External"/><Relationship Id="rId91" Type="http://schemas.openxmlformats.org/officeDocument/2006/relationships/hyperlink" Target="https://ovidsp.ovid.com/ovidweb.cgi?T=JS&amp;NEWS=n&amp;CSC=Y&amp;PAGE=booktext&amp;D=books&amp;AN=02205948/1st_Edition&amp;XPATH=/PG(0)&amp;EPUB=N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www.karger.com/Book/Home/277989" TargetMode="External"/><Relationship Id="rId6" Type="http://schemas.openxmlformats.org/officeDocument/2006/relationships/hyperlink" Target="https://www.karger.com/Article/Abstract/488999" TargetMode="External"/><Relationship Id="rId15" Type="http://schemas.openxmlformats.org/officeDocument/2006/relationships/hyperlink" Target="https://www.karger.com/Book/Home/278401" TargetMode="External"/><Relationship Id="rId23" Type="http://schemas.openxmlformats.org/officeDocument/2006/relationships/hyperlink" Target="https://www.karger.com/Book/Home/277573" TargetMode="External"/><Relationship Id="rId28" Type="http://schemas.openxmlformats.org/officeDocument/2006/relationships/hyperlink" Target="https://www.karger.com/Book/Home/277070" TargetMode="External"/><Relationship Id="rId36" Type="http://schemas.openxmlformats.org/officeDocument/2006/relationships/hyperlink" Target="https://www.karger.com/Book/Home/276962" TargetMode="External"/><Relationship Id="rId49" Type="http://schemas.openxmlformats.org/officeDocument/2006/relationships/hyperlink" Target="https://ovidsp.ovid.com/ovidweb.cgi?T=JS&amp;NEWS=n&amp;CSC=Y&amp;PAGE=booktext&amp;D=books&amp;AN=02211208/7th_Edition&amp;XPATH=/PG(0)&amp;EPUB=N" TargetMode="External"/><Relationship Id="rId57" Type="http://schemas.openxmlformats.org/officeDocument/2006/relationships/hyperlink" Target="https://ovidsp.ovid.com/ovidweb.cgi?T=JS&amp;NEWS=n&amp;CSC=Y&amp;PAGE=booktext&amp;D=books&amp;AN=02191026/3rd_Edition&amp;XPATH=/PG(0)&amp;EPUB=N" TargetMode="External"/><Relationship Id="rId10" Type="http://schemas.openxmlformats.org/officeDocument/2006/relationships/hyperlink" Target="https://www.karger.com/Book/Home/277383" TargetMode="External"/><Relationship Id="rId31" Type="http://schemas.openxmlformats.org/officeDocument/2006/relationships/hyperlink" Target="https://www.karger.com/Book/Home/277185" TargetMode="External"/><Relationship Id="rId44" Type="http://schemas.openxmlformats.org/officeDocument/2006/relationships/hyperlink" Target="https://ovidsp.ovid.com/ovidweb.cgi?T=JS&amp;NEWS=n&amp;CSC=Y&amp;PAGE=booktext&amp;D=books&amp;AN=02200469/1st_Edition&amp;XPATH=/PG(0)&amp;EPUB=N" TargetMode="External"/><Relationship Id="rId52" Type="http://schemas.openxmlformats.org/officeDocument/2006/relationships/hyperlink" Target="https://ovidsp.ovid.com/ovidweb.cgi?T=JS&amp;NEWS=n&amp;CSC=Y&amp;PAGE=booktext&amp;D=books&amp;AN=02205972/1st_Edition&amp;XPATH=/PG(0)&amp;EPUB=N" TargetMode="External"/><Relationship Id="rId60" Type="http://schemas.openxmlformats.org/officeDocument/2006/relationships/hyperlink" Target="https://ovidsp.ovid.com/ovidweb.cgi?T=JS&amp;NEWS=n&amp;CSC=Y&amp;PAGE=booktext&amp;D=books&amp;AN=02191028/1st_Edition&amp;XPATH=/PG(0)&amp;EPUB=N" TargetMode="External"/><Relationship Id="rId65" Type="http://schemas.openxmlformats.org/officeDocument/2006/relationships/hyperlink" Target="https://ovidsp.ovid.com/ovidweb.cgi?T=JS&amp;NEWS=n&amp;CSC=Y&amp;PAGE=booktext&amp;D=books&amp;AN=02211186/13th_Edition&amp;XPATH=/PG(0)&amp;EPUB=N" TargetMode="External"/><Relationship Id="rId73" Type="http://schemas.openxmlformats.org/officeDocument/2006/relationships/hyperlink" Target="https://ovidsp.ovid.com/ovidweb.cgi?T=JS&amp;NEWS=n&amp;CSC=Y&amp;PAGE=booktext&amp;D=books&amp;AN=02211201/2nd_Edition&amp;XPATH=/PG(0)&amp;EPUB=N" TargetMode="External"/><Relationship Id="rId78" Type="http://schemas.openxmlformats.org/officeDocument/2006/relationships/hyperlink" Target="https://ovidsp.ovid.com/ovidweb.cgi?T=JS&amp;NEWS=n&amp;CSC=Y&amp;PAGE=booktext&amp;D=books&amp;AN=02196443/3rd_Edition&amp;XPATH=/PG(0)&amp;EPUB=N" TargetMode="External"/><Relationship Id="rId81" Type="http://schemas.openxmlformats.org/officeDocument/2006/relationships/hyperlink" Target="https://ovidsp.ovid.com/ovidweb.cgi?T=JS&amp;NEWS=n&amp;CSC=Y&amp;PAGE=booktext&amp;D=books&amp;AN=02070871/1st_Edition&amp;XPATH=/PG(0)&amp;EPUB=N" TargetMode="External"/><Relationship Id="rId86" Type="http://schemas.openxmlformats.org/officeDocument/2006/relationships/hyperlink" Target="https://ovidsp.ovid.com/ovidweb.cgi?T=JS&amp;NEWS=n&amp;CSC=Y&amp;PAGE=booktext&amp;D=books&amp;AN=02211281/1st_Edition&amp;XPATH=/PG(0)&amp;EPUB=N" TargetMode="External"/><Relationship Id="rId94" Type="http://schemas.openxmlformats.org/officeDocument/2006/relationships/hyperlink" Target="https://ovidsp.ovid.com/ovidweb.cgi?T=JS&amp;NEWS=n&amp;CSC=Y&amp;PAGE=booktext&amp;D=books&amp;AN=02211195/6th_Edition&amp;XPATH=/PG(0)&amp;EPUB=N" TargetMode="External"/><Relationship Id="rId4" Type="http://schemas.openxmlformats.org/officeDocument/2006/relationships/hyperlink" Target="https://www.karger.com/Book/Home/278113" TargetMode="External"/><Relationship Id="rId9" Type="http://schemas.openxmlformats.org/officeDocument/2006/relationships/hyperlink" Target="https://www.karger.com/Book/Home/277988" TargetMode="External"/><Relationship Id="rId13" Type="http://schemas.openxmlformats.org/officeDocument/2006/relationships/hyperlink" Target="https://www.karger.com/Book/Home/273368" TargetMode="External"/><Relationship Id="rId18" Type="http://schemas.openxmlformats.org/officeDocument/2006/relationships/hyperlink" Target="https://www.karger.com/Book/Home/277503" TargetMode="External"/><Relationship Id="rId39" Type="http://schemas.openxmlformats.org/officeDocument/2006/relationships/hyperlink" Target="https://www.karger.com/Book/Home/277112" TargetMode="External"/><Relationship Id="rId34" Type="http://schemas.openxmlformats.org/officeDocument/2006/relationships/hyperlink" Target="https://www.karger.com/Book/Home/277381" TargetMode="External"/><Relationship Id="rId50" Type="http://schemas.openxmlformats.org/officeDocument/2006/relationships/hyperlink" Target="https://ovidsp.ovid.com/ovidweb.cgi?T=JS&amp;NEWS=n&amp;CSC=Y&amp;PAGE=booktext&amp;D=books&amp;AN=02168244/1st_Edition&amp;XPATH=/PG(0)&amp;EPUB=N" TargetMode="External"/><Relationship Id="rId55" Type="http://schemas.openxmlformats.org/officeDocument/2006/relationships/hyperlink" Target="https://ovidsp.ovid.com/ovidweb.cgi?T=JS&amp;NEWS=n&amp;CSC=Y&amp;PAGE=booktext&amp;D=books&amp;AN=02211126/3rd_Edition&amp;XPATH=/PG(0)&amp;EPUB=N" TargetMode="External"/><Relationship Id="rId76" Type="http://schemas.openxmlformats.org/officeDocument/2006/relationships/hyperlink" Target="https://ovidsp.ovid.com/ovidweb.cgi?T=JS&amp;NEWS=n&amp;CSC=Y&amp;PAGE=booktext&amp;D=books&amp;AN=02211192/1st_Edition&amp;XPATH=/PG(0)&amp;EPUB=N" TargetMode="External"/><Relationship Id="rId7" Type="http://schemas.openxmlformats.org/officeDocument/2006/relationships/hyperlink" Target="https://www.karger.com/Book/Home/273332" TargetMode="External"/><Relationship Id="rId71" Type="http://schemas.openxmlformats.org/officeDocument/2006/relationships/hyperlink" Target="https://ovidsp.ovid.com/ovidweb.cgi?T=JS&amp;NEWS=n&amp;CSC=Y&amp;PAGE=booktext&amp;D=books&amp;AN=02211204/1st_Edition&amp;XPATH=/PG(0)&amp;EPUB=N" TargetMode="External"/><Relationship Id="rId92" Type="http://schemas.openxmlformats.org/officeDocument/2006/relationships/hyperlink" Target="https://ovidsp.ovid.com/ovidweb.cgi?T=JS&amp;NEWS=n&amp;CSC=Y&amp;PAGE=booktext&amp;D=books&amp;AN=02070877/1st_Edition&amp;XPATH=/PG(0)&amp;EPUB=N" TargetMode="External"/><Relationship Id="rId2" Type="http://schemas.openxmlformats.org/officeDocument/2006/relationships/hyperlink" Target="https://www.karger.com/Book/Home/274524" TargetMode="External"/><Relationship Id="rId29" Type="http://schemas.openxmlformats.org/officeDocument/2006/relationships/hyperlink" Target="https://www.karger.com/Book/Home/277960" TargetMode="External"/><Relationship Id="rId24" Type="http://schemas.openxmlformats.org/officeDocument/2006/relationships/hyperlink" Target="https://www.karger.com/Book/Home/277252" TargetMode="External"/><Relationship Id="rId40" Type="http://schemas.openxmlformats.org/officeDocument/2006/relationships/hyperlink" Target="https://www.karger.com/Book/Home/275022" TargetMode="External"/><Relationship Id="rId45" Type="http://schemas.openxmlformats.org/officeDocument/2006/relationships/hyperlink" Target="https://ovidsp.ovid.com/ovidweb.cgi?T=JS&amp;NEWS=n&amp;CSC=Y&amp;PAGE=booktext&amp;D=books&amp;AN=02191073/1st_Edition&amp;XPATH=/PG(0)&amp;EPUB=N" TargetMode="External"/><Relationship Id="rId66" Type="http://schemas.openxmlformats.org/officeDocument/2006/relationships/hyperlink" Target="https://ovidsp.ovid.com/ovidweb.cgi?T=JS&amp;NEWS=n&amp;CSC=Y&amp;PAGE=booktext&amp;D=books&amp;AN=02200475/1st_Edition&amp;XPATH=/PG(0)&amp;EPUB=N" TargetMode="External"/><Relationship Id="rId87" Type="http://schemas.openxmlformats.org/officeDocument/2006/relationships/hyperlink" Target="https://ovidsp.ovid.com/ovidweb.cgi?T=JS&amp;NEWS=n&amp;CSC=Y&amp;PAGE=booktext&amp;D=books&amp;AN=02200471/1st_Edition&amp;XPATH=/PG(0)&amp;EPUB=N" TargetMode="External"/><Relationship Id="rId61" Type="http://schemas.openxmlformats.org/officeDocument/2006/relationships/hyperlink" Target="https://ovidsp.ovid.com/ovidweb.cgi?T=JS&amp;NEWS=n&amp;CSC=Y&amp;PAGE=booktext&amp;D=books&amp;AN=02200474/1st_Edition&amp;XPATH=/PG(0)&amp;EPUB=N" TargetMode="External"/><Relationship Id="rId82" Type="http://schemas.openxmlformats.org/officeDocument/2006/relationships/hyperlink" Target="https://ovidsp.ovid.com/ovidweb.cgi?T=JS&amp;NEWS=n&amp;CSC=Y&amp;PAGE=booktext&amp;D=books&amp;AN=02196140/6th_Edition&amp;XPATH=/PG(0)&amp;EPUB=N" TargetMode="External"/><Relationship Id="rId19" Type="http://schemas.openxmlformats.org/officeDocument/2006/relationships/hyperlink" Target="https://www.karger.com/Book/Home/277894" TargetMode="External"/><Relationship Id="rId14" Type="http://schemas.openxmlformats.org/officeDocument/2006/relationships/hyperlink" Target="https://www.karger.com/Book/Home/277831" TargetMode="External"/><Relationship Id="rId30" Type="http://schemas.openxmlformats.org/officeDocument/2006/relationships/hyperlink" Target="https://www.karger.com/Book/Home/274594" TargetMode="External"/><Relationship Id="rId35" Type="http://schemas.openxmlformats.org/officeDocument/2006/relationships/hyperlink" Target="https://www.karger.com/Book/Home/279187" TargetMode="External"/><Relationship Id="rId56" Type="http://schemas.openxmlformats.org/officeDocument/2006/relationships/hyperlink" Target="https://ovidsp.ovid.com/ovidweb.cgi?T=JS&amp;NEWS=n&amp;CSC=Y&amp;PAGE=booktext&amp;D=books&amp;AN=02181733/7th_Edition&amp;XPATH=/PG(0)&amp;EPUB=N" TargetMode="External"/><Relationship Id="rId77" Type="http://schemas.openxmlformats.org/officeDocument/2006/relationships/hyperlink" Target="https://ovidsp.ovid.com/ovidweb.cgi?T=JS&amp;NEWS=n&amp;CSC=Y&amp;PAGE=booktext&amp;D=books&amp;AN=02205974/2nd_Edition&amp;XPATH=/PG(0)&amp;EPUB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zoomScale="110" zoomScaleNormal="110" workbookViewId="0">
      <selection activeCell="M81" sqref="M81"/>
    </sheetView>
  </sheetViews>
  <sheetFormatPr baseColWidth="10" defaultColWidth="8.83203125" defaultRowHeight="15"/>
  <cols>
    <col min="1" max="1" width="5.5" style="14" customWidth="1"/>
    <col min="2" max="2" width="5.1640625" style="14" customWidth="1"/>
    <col min="3" max="3" width="12.83203125" style="14" customWidth="1"/>
    <col min="4" max="5" width="14" style="14" customWidth="1"/>
    <col min="6" max="6" width="48.6640625" style="17" customWidth="1"/>
    <col min="7" max="8" width="4.5" style="14" customWidth="1"/>
    <col min="9" max="9" width="10.83203125" style="15" customWidth="1"/>
    <col min="10" max="10" width="8.1640625" style="15" customWidth="1"/>
    <col min="11" max="11" width="6.83203125" style="14" customWidth="1"/>
    <col min="12" max="12" width="9.6640625" style="14" customWidth="1"/>
    <col min="13" max="13" width="15.1640625" style="16" customWidth="1"/>
    <col min="14" max="14" width="47.83203125" style="16" customWidth="1"/>
  </cols>
  <sheetData>
    <row r="1" spans="1:14" s="1" customFormat="1">
      <c r="A1" s="2" t="s">
        <v>15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13</v>
      </c>
      <c r="N1" s="2" t="s">
        <v>419</v>
      </c>
    </row>
    <row r="2" spans="1:14" ht="48">
      <c r="A2" s="5">
        <v>1</v>
      </c>
      <c r="B2" s="6" t="s">
        <v>14</v>
      </c>
      <c r="C2" s="7" t="s">
        <v>256</v>
      </c>
      <c r="D2" s="10" t="s">
        <v>466</v>
      </c>
      <c r="E2" s="8" t="s">
        <v>16</v>
      </c>
      <c r="F2" s="9" t="s">
        <v>17</v>
      </c>
      <c r="G2" s="10">
        <v>1</v>
      </c>
      <c r="H2" s="8" t="s">
        <v>18</v>
      </c>
      <c r="I2" s="7" t="s">
        <v>19</v>
      </c>
      <c r="J2" s="7" t="s">
        <v>20</v>
      </c>
      <c r="K2" s="11">
        <v>2019</v>
      </c>
      <c r="L2" s="8" t="s">
        <v>524</v>
      </c>
      <c r="M2" s="9" t="s">
        <v>525</v>
      </c>
      <c r="N2" s="20" t="s">
        <v>470</v>
      </c>
    </row>
    <row r="3" spans="1:14" ht="42">
      <c r="A3" s="5">
        <v>2</v>
      </c>
      <c r="B3" s="6" t="s">
        <v>14</v>
      </c>
      <c r="C3" s="7" t="s">
        <v>383</v>
      </c>
      <c r="D3" s="10" t="s">
        <v>467</v>
      </c>
      <c r="E3" s="8" t="s">
        <v>21</v>
      </c>
      <c r="F3" s="9" t="s">
        <v>22</v>
      </c>
      <c r="G3" s="10">
        <v>1</v>
      </c>
      <c r="H3" s="8" t="s">
        <v>23</v>
      </c>
      <c r="I3" s="12" t="s">
        <v>24</v>
      </c>
      <c r="J3" s="7" t="s">
        <v>25</v>
      </c>
      <c r="K3" s="11">
        <v>2019</v>
      </c>
      <c r="L3" s="8" t="s">
        <v>524</v>
      </c>
      <c r="M3" s="9" t="s">
        <v>526</v>
      </c>
      <c r="N3" s="19" t="s">
        <v>420</v>
      </c>
    </row>
    <row r="4" spans="1:14" ht="42">
      <c r="A4" s="5">
        <v>3</v>
      </c>
      <c r="B4" s="6" t="s">
        <v>14</v>
      </c>
      <c r="C4" s="7" t="s">
        <v>26</v>
      </c>
      <c r="D4" s="10" t="s">
        <v>468</v>
      </c>
      <c r="E4" s="8" t="s">
        <v>27</v>
      </c>
      <c r="F4" s="9" t="s">
        <v>28</v>
      </c>
      <c r="G4" s="10">
        <v>1</v>
      </c>
      <c r="H4" s="8" t="s">
        <v>29</v>
      </c>
      <c r="I4" s="12" t="s">
        <v>30</v>
      </c>
      <c r="J4" s="7" t="s">
        <v>31</v>
      </c>
      <c r="K4" s="11">
        <v>2020</v>
      </c>
      <c r="L4" s="8" t="s">
        <v>524</v>
      </c>
      <c r="M4" s="9" t="s">
        <v>527</v>
      </c>
      <c r="N4" s="19" t="s">
        <v>421</v>
      </c>
    </row>
    <row r="5" spans="1:14" ht="48">
      <c r="A5" s="5">
        <v>4</v>
      </c>
      <c r="B5" s="6" t="s">
        <v>14</v>
      </c>
      <c r="C5" s="7" t="s">
        <v>384</v>
      </c>
      <c r="D5" s="10" t="s">
        <v>469</v>
      </c>
      <c r="E5" s="8" t="s">
        <v>32</v>
      </c>
      <c r="F5" s="9" t="s">
        <v>33</v>
      </c>
      <c r="G5" s="10">
        <v>1</v>
      </c>
      <c r="H5" s="8" t="s">
        <v>23</v>
      </c>
      <c r="I5" s="7" t="s">
        <v>34</v>
      </c>
      <c r="J5" s="7" t="s">
        <v>20</v>
      </c>
      <c r="K5" s="11">
        <v>2021</v>
      </c>
      <c r="L5" s="8" t="s">
        <v>524</v>
      </c>
      <c r="M5" s="9"/>
      <c r="N5" s="20" t="s">
        <v>471</v>
      </c>
    </row>
    <row r="6" spans="1:14" ht="48">
      <c r="A6" s="5">
        <v>5</v>
      </c>
      <c r="B6" s="6" t="s">
        <v>14</v>
      </c>
      <c r="C6" s="7" t="s">
        <v>126</v>
      </c>
      <c r="D6" s="10">
        <v>9781975138356</v>
      </c>
      <c r="E6" s="8" t="s">
        <v>36</v>
      </c>
      <c r="F6" s="9" t="s">
        <v>37</v>
      </c>
      <c r="G6" s="10">
        <v>1</v>
      </c>
      <c r="H6" s="8" t="s">
        <v>23</v>
      </c>
      <c r="I6" s="7" t="s">
        <v>38</v>
      </c>
      <c r="J6" s="7" t="s">
        <v>20</v>
      </c>
      <c r="K6" s="11">
        <v>2021</v>
      </c>
      <c r="L6" s="8" t="s">
        <v>524</v>
      </c>
      <c r="M6" s="9"/>
      <c r="N6" s="20" t="s">
        <v>472</v>
      </c>
    </row>
    <row r="7" spans="1:14" ht="48">
      <c r="A7" s="5">
        <v>6</v>
      </c>
      <c r="B7" s="6" t="s">
        <v>14</v>
      </c>
      <c r="C7" s="7" t="s">
        <v>39</v>
      </c>
      <c r="D7" s="10">
        <v>9781975109493</v>
      </c>
      <c r="E7" s="8" t="s">
        <v>40</v>
      </c>
      <c r="F7" s="9" t="s">
        <v>41</v>
      </c>
      <c r="G7" s="10">
        <v>1</v>
      </c>
      <c r="H7" s="8" t="s">
        <v>23</v>
      </c>
      <c r="I7" s="7" t="s">
        <v>42</v>
      </c>
      <c r="J7" s="7" t="s">
        <v>20</v>
      </c>
      <c r="K7" s="11">
        <v>2021</v>
      </c>
      <c r="L7" s="8" t="s">
        <v>524</v>
      </c>
      <c r="M7" s="9"/>
      <c r="N7" s="20" t="s">
        <v>473</v>
      </c>
    </row>
    <row r="8" spans="1:14" ht="48">
      <c r="A8" s="5">
        <v>7</v>
      </c>
      <c r="B8" s="6" t="s">
        <v>14</v>
      </c>
      <c r="C8" s="7" t="s">
        <v>43</v>
      </c>
      <c r="D8" s="10">
        <v>9781975136604</v>
      </c>
      <c r="E8" s="8" t="s">
        <v>44</v>
      </c>
      <c r="F8" s="9" t="s">
        <v>45</v>
      </c>
      <c r="G8" s="10">
        <v>1</v>
      </c>
      <c r="H8" s="8" t="s">
        <v>46</v>
      </c>
      <c r="I8" s="7" t="s">
        <v>47</v>
      </c>
      <c r="J8" s="7" t="s">
        <v>20</v>
      </c>
      <c r="K8" s="11">
        <v>2021</v>
      </c>
      <c r="L8" s="8" t="s">
        <v>524</v>
      </c>
      <c r="M8" s="9" t="s">
        <v>528</v>
      </c>
      <c r="N8" s="20" t="s">
        <v>474</v>
      </c>
    </row>
    <row r="9" spans="1:14" ht="48">
      <c r="A9" s="5">
        <v>8</v>
      </c>
      <c r="B9" s="6" t="s">
        <v>14</v>
      </c>
      <c r="C9" s="7" t="s">
        <v>48</v>
      </c>
      <c r="D9" s="10">
        <v>9781496381507</v>
      </c>
      <c r="E9" s="8" t="s">
        <v>49</v>
      </c>
      <c r="F9" s="9" t="s">
        <v>50</v>
      </c>
      <c r="G9" s="10">
        <v>1</v>
      </c>
      <c r="H9" s="8" t="s">
        <v>51</v>
      </c>
      <c r="I9" s="7" t="s">
        <v>52</v>
      </c>
      <c r="J9" s="7" t="s">
        <v>20</v>
      </c>
      <c r="K9" s="13">
        <v>2021</v>
      </c>
      <c r="L9" s="8" t="s">
        <v>524</v>
      </c>
      <c r="M9" s="9"/>
      <c r="N9" s="20" t="s">
        <v>475</v>
      </c>
    </row>
    <row r="10" spans="1:14" ht="48">
      <c r="A10" s="5">
        <v>9</v>
      </c>
      <c r="B10" s="6" t="s">
        <v>14</v>
      </c>
      <c r="C10" s="7" t="s">
        <v>35</v>
      </c>
      <c r="D10" s="10">
        <v>9781975103866</v>
      </c>
      <c r="E10" s="8" t="s">
        <v>53</v>
      </c>
      <c r="F10" s="9" t="s">
        <v>54</v>
      </c>
      <c r="G10" s="10">
        <v>1</v>
      </c>
      <c r="H10" s="8" t="s">
        <v>23</v>
      </c>
      <c r="I10" s="7" t="s">
        <v>55</v>
      </c>
      <c r="J10" s="7" t="s">
        <v>20</v>
      </c>
      <c r="K10" s="11">
        <v>2020</v>
      </c>
      <c r="L10" s="8" t="s">
        <v>524</v>
      </c>
      <c r="M10" s="9"/>
      <c r="N10" s="20" t="s">
        <v>476</v>
      </c>
    </row>
    <row r="11" spans="1:14" ht="48">
      <c r="A11" s="5">
        <v>10</v>
      </c>
      <c r="B11" s="6" t="s">
        <v>14</v>
      </c>
      <c r="C11" s="7" t="s">
        <v>56</v>
      </c>
      <c r="D11" s="10">
        <v>9781975106331</v>
      </c>
      <c r="E11" s="8" t="s">
        <v>57</v>
      </c>
      <c r="F11" s="9" t="s">
        <v>58</v>
      </c>
      <c r="G11" s="10">
        <v>1</v>
      </c>
      <c r="H11" s="8" t="s">
        <v>59</v>
      </c>
      <c r="I11" s="7" t="s">
        <v>60</v>
      </c>
      <c r="J11" s="7" t="s">
        <v>20</v>
      </c>
      <c r="K11" s="11">
        <v>2021</v>
      </c>
      <c r="L11" s="8" t="s">
        <v>524</v>
      </c>
      <c r="M11" s="9"/>
      <c r="N11" s="20" t="s">
        <v>477</v>
      </c>
    </row>
    <row r="12" spans="1:14" ht="28">
      <c r="A12" s="5">
        <v>11</v>
      </c>
      <c r="B12" s="6" t="s">
        <v>14</v>
      </c>
      <c r="C12" s="7" t="s">
        <v>61</v>
      </c>
      <c r="D12" s="10" t="s">
        <v>63</v>
      </c>
      <c r="E12" s="8" t="s">
        <v>62</v>
      </c>
      <c r="F12" s="9" t="s">
        <v>64</v>
      </c>
      <c r="G12" s="10">
        <v>1</v>
      </c>
      <c r="H12" s="8" t="s">
        <v>23</v>
      </c>
      <c r="I12" s="7" t="s">
        <v>65</v>
      </c>
      <c r="J12" s="7" t="s">
        <v>66</v>
      </c>
      <c r="K12" s="11" t="s">
        <v>11</v>
      </c>
      <c r="L12" s="8" t="s">
        <v>524</v>
      </c>
      <c r="M12" s="9" t="s">
        <v>529</v>
      </c>
      <c r="N12" s="19" t="s">
        <v>422</v>
      </c>
    </row>
    <row r="13" spans="1:14" ht="42">
      <c r="A13" s="5">
        <v>12</v>
      </c>
      <c r="B13" s="6" t="s">
        <v>14</v>
      </c>
      <c r="C13" s="7" t="s">
        <v>385</v>
      </c>
      <c r="D13" s="10" t="s">
        <v>69</v>
      </c>
      <c r="E13" s="8" t="s">
        <v>68</v>
      </c>
      <c r="F13" s="9" t="s">
        <v>70</v>
      </c>
      <c r="G13" s="10">
        <v>1</v>
      </c>
      <c r="H13" s="8" t="s">
        <v>23</v>
      </c>
      <c r="I13" s="12" t="s">
        <v>71</v>
      </c>
      <c r="J13" s="7" t="s">
        <v>25</v>
      </c>
      <c r="K13" s="11">
        <v>2019</v>
      </c>
      <c r="L13" s="8" t="s">
        <v>524</v>
      </c>
      <c r="M13" s="9" t="s">
        <v>530</v>
      </c>
      <c r="N13" s="19" t="s">
        <v>423</v>
      </c>
    </row>
    <row r="14" spans="1:14" ht="48">
      <c r="A14" s="5">
        <v>13</v>
      </c>
      <c r="B14" s="6" t="s">
        <v>14</v>
      </c>
      <c r="C14" s="7" t="s">
        <v>56</v>
      </c>
      <c r="D14" s="10">
        <v>9781975108267</v>
      </c>
      <c r="E14" s="8" t="s">
        <v>72</v>
      </c>
      <c r="F14" s="9" t="s">
        <v>73</v>
      </c>
      <c r="G14" s="10">
        <v>1</v>
      </c>
      <c r="H14" s="8" t="s">
        <v>23</v>
      </c>
      <c r="I14" s="7" t="s">
        <v>74</v>
      </c>
      <c r="J14" s="7" t="s">
        <v>20</v>
      </c>
      <c r="K14" s="11">
        <v>2021</v>
      </c>
      <c r="L14" s="8" t="s">
        <v>524</v>
      </c>
      <c r="M14" s="9"/>
      <c r="N14" s="20" t="s">
        <v>478</v>
      </c>
    </row>
    <row r="15" spans="1:14" ht="48">
      <c r="A15" s="5">
        <v>14</v>
      </c>
      <c r="B15" s="6" t="s">
        <v>14</v>
      </c>
      <c r="C15" s="7" t="s">
        <v>386</v>
      </c>
      <c r="D15" s="10">
        <v>9781975110758</v>
      </c>
      <c r="E15" s="8" t="s">
        <v>76</v>
      </c>
      <c r="F15" s="9" t="s">
        <v>77</v>
      </c>
      <c r="G15" s="10">
        <v>1</v>
      </c>
      <c r="H15" s="8" t="s">
        <v>46</v>
      </c>
      <c r="I15" s="7" t="s">
        <v>78</v>
      </c>
      <c r="J15" s="7" t="s">
        <v>20</v>
      </c>
      <c r="K15" s="11">
        <v>2021</v>
      </c>
      <c r="L15" s="8" t="s">
        <v>524</v>
      </c>
      <c r="M15" s="9"/>
      <c r="N15" s="20" t="s">
        <v>479</v>
      </c>
    </row>
    <row r="16" spans="1:14" ht="48">
      <c r="A16" s="5">
        <v>15</v>
      </c>
      <c r="B16" s="6" t="s">
        <v>14</v>
      </c>
      <c r="C16" s="7" t="s">
        <v>387</v>
      </c>
      <c r="D16" s="10">
        <v>9781975103071</v>
      </c>
      <c r="E16" s="8" t="s">
        <v>79</v>
      </c>
      <c r="F16" s="9" t="s">
        <v>80</v>
      </c>
      <c r="G16" s="10">
        <v>1</v>
      </c>
      <c r="H16" s="8" t="s">
        <v>23</v>
      </c>
      <c r="I16" s="7" t="s">
        <v>81</v>
      </c>
      <c r="J16" s="7" t="s">
        <v>20</v>
      </c>
      <c r="K16" s="11">
        <v>2020</v>
      </c>
      <c r="L16" s="8" t="s">
        <v>524</v>
      </c>
      <c r="M16" s="9"/>
      <c r="N16" s="20" t="s">
        <v>480</v>
      </c>
    </row>
    <row r="17" spans="1:14" ht="28">
      <c r="A17" s="5">
        <v>16</v>
      </c>
      <c r="B17" s="6" t="s">
        <v>14</v>
      </c>
      <c r="C17" s="7" t="s">
        <v>388</v>
      </c>
      <c r="D17" s="10" t="s">
        <v>84</v>
      </c>
      <c r="E17" s="8" t="s">
        <v>83</v>
      </c>
      <c r="F17" s="9" t="s">
        <v>85</v>
      </c>
      <c r="G17" s="10">
        <v>1</v>
      </c>
      <c r="H17" s="8" t="s">
        <v>23</v>
      </c>
      <c r="I17" s="12" t="s">
        <v>86</v>
      </c>
      <c r="J17" s="7" t="s">
        <v>25</v>
      </c>
      <c r="K17" s="11">
        <v>2019</v>
      </c>
      <c r="L17" s="8" t="s">
        <v>524</v>
      </c>
      <c r="M17" s="9" t="s">
        <v>531</v>
      </c>
      <c r="N17" s="19" t="s">
        <v>424</v>
      </c>
    </row>
    <row r="18" spans="1:14" ht="48">
      <c r="A18" s="5">
        <v>17</v>
      </c>
      <c r="B18" s="6" t="s">
        <v>14</v>
      </c>
      <c r="C18" s="7" t="s">
        <v>126</v>
      </c>
      <c r="D18" s="10">
        <v>9781975122874</v>
      </c>
      <c r="E18" s="8" t="s">
        <v>87</v>
      </c>
      <c r="F18" s="9" t="s">
        <v>88</v>
      </c>
      <c r="G18" s="10">
        <v>1</v>
      </c>
      <c r="H18" s="8" t="s">
        <v>23</v>
      </c>
      <c r="I18" s="7" t="s">
        <v>89</v>
      </c>
      <c r="J18" s="7" t="s">
        <v>20</v>
      </c>
      <c r="K18" s="11">
        <v>2021</v>
      </c>
      <c r="L18" s="8" t="s">
        <v>524</v>
      </c>
      <c r="M18" s="9"/>
      <c r="N18" s="20" t="s">
        <v>481</v>
      </c>
    </row>
    <row r="19" spans="1:14" ht="48">
      <c r="A19" s="5">
        <v>18</v>
      </c>
      <c r="B19" s="6" t="s">
        <v>14</v>
      </c>
      <c r="C19" s="7" t="s">
        <v>246</v>
      </c>
      <c r="D19" s="10">
        <v>9781975136031</v>
      </c>
      <c r="E19" s="8" t="s">
        <v>90</v>
      </c>
      <c r="F19" s="9" t="s">
        <v>91</v>
      </c>
      <c r="G19" s="10">
        <v>1</v>
      </c>
      <c r="H19" s="8" t="s">
        <v>23</v>
      </c>
      <c r="I19" s="7" t="s">
        <v>92</v>
      </c>
      <c r="J19" s="7" t="s">
        <v>20</v>
      </c>
      <c r="K19" s="11">
        <v>2021</v>
      </c>
      <c r="L19" s="8" t="s">
        <v>524</v>
      </c>
      <c r="M19" s="9" t="s">
        <v>532</v>
      </c>
      <c r="N19" s="20" t="s">
        <v>482</v>
      </c>
    </row>
    <row r="20" spans="1:14" ht="28">
      <c r="A20" s="5">
        <v>19</v>
      </c>
      <c r="B20" s="6" t="s">
        <v>14</v>
      </c>
      <c r="C20" s="7" t="s">
        <v>389</v>
      </c>
      <c r="D20" s="10" t="s">
        <v>94</v>
      </c>
      <c r="E20" s="8" t="s">
        <v>93</v>
      </c>
      <c r="F20" s="9" t="s">
        <v>95</v>
      </c>
      <c r="G20" s="10">
        <v>1</v>
      </c>
      <c r="H20" s="8" t="s">
        <v>23</v>
      </c>
      <c r="I20" s="12" t="s">
        <v>96</v>
      </c>
      <c r="J20" s="7" t="s">
        <v>25</v>
      </c>
      <c r="K20" s="11">
        <v>2019</v>
      </c>
      <c r="L20" s="8" t="s">
        <v>524</v>
      </c>
      <c r="M20" s="9" t="s">
        <v>533</v>
      </c>
      <c r="N20" s="19" t="s">
        <v>425</v>
      </c>
    </row>
    <row r="21" spans="1:14" ht="48">
      <c r="A21" s="5">
        <v>20</v>
      </c>
      <c r="B21" s="6" t="s">
        <v>14</v>
      </c>
      <c r="C21" s="7" t="s">
        <v>390</v>
      </c>
      <c r="D21" s="10">
        <v>9781975140243</v>
      </c>
      <c r="E21" s="8" t="s">
        <v>97</v>
      </c>
      <c r="F21" s="9" t="s">
        <v>98</v>
      </c>
      <c r="G21" s="10">
        <v>1</v>
      </c>
      <c r="H21" s="8" t="s">
        <v>18</v>
      </c>
      <c r="I21" s="7" t="s">
        <v>99</v>
      </c>
      <c r="J21" s="7" t="s">
        <v>20</v>
      </c>
      <c r="K21" s="11">
        <v>2020</v>
      </c>
      <c r="L21" s="8" t="s">
        <v>524</v>
      </c>
      <c r="M21" s="9"/>
      <c r="N21" s="20" t="s">
        <v>483</v>
      </c>
    </row>
    <row r="22" spans="1:14" ht="48">
      <c r="A22" s="5">
        <v>21</v>
      </c>
      <c r="B22" s="6" t="s">
        <v>14</v>
      </c>
      <c r="C22" s="7" t="s">
        <v>246</v>
      </c>
      <c r="D22" s="10">
        <v>9781975112554</v>
      </c>
      <c r="E22" s="8" t="s">
        <v>100</v>
      </c>
      <c r="F22" s="26" t="s">
        <v>558</v>
      </c>
      <c r="G22" s="10">
        <v>1</v>
      </c>
      <c r="H22" s="8" t="s">
        <v>101</v>
      </c>
      <c r="I22" s="7" t="s">
        <v>102</v>
      </c>
      <c r="J22" s="7" t="s">
        <v>20</v>
      </c>
      <c r="K22" s="11">
        <v>2021</v>
      </c>
      <c r="L22" s="8" t="s">
        <v>524</v>
      </c>
      <c r="M22" s="9" t="s">
        <v>534</v>
      </c>
      <c r="N22" s="20" t="s">
        <v>484</v>
      </c>
    </row>
    <row r="23" spans="1:14" ht="16">
      <c r="A23" s="5">
        <v>22</v>
      </c>
      <c r="B23" s="6" t="s">
        <v>14</v>
      </c>
      <c r="C23" s="7" t="s">
        <v>391</v>
      </c>
      <c r="D23" s="10" t="s">
        <v>104</v>
      </c>
      <c r="E23" s="8" t="s">
        <v>103</v>
      </c>
      <c r="F23" s="9" t="s">
        <v>105</v>
      </c>
      <c r="G23" s="10">
        <v>1</v>
      </c>
      <c r="H23" s="8" t="s">
        <v>23</v>
      </c>
      <c r="I23" s="7" t="s">
        <v>106</v>
      </c>
      <c r="J23" s="7" t="s">
        <v>66</v>
      </c>
      <c r="K23" s="11" t="s">
        <v>11</v>
      </c>
      <c r="L23" s="8" t="s">
        <v>524</v>
      </c>
      <c r="M23" s="9"/>
      <c r="N23" s="19" t="s">
        <v>426</v>
      </c>
    </row>
    <row r="24" spans="1:14" ht="28">
      <c r="A24" s="5">
        <v>23</v>
      </c>
      <c r="B24" s="6" t="s">
        <v>14</v>
      </c>
      <c r="C24" s="7" t="s">
        <v>107</v>
      </c>
      <c r="D24" s="10" t="s">
        <v>109</v>
      </c>
      <c r="E24" s="8" t="s">
        <v>108</v>
      </c>
      <c r="F24" s="9" t="s">
        <v>427</v>
      </c>
      <c r="G24" s="10">
        <v>1</v>
      </c>
      <c r="H24" s="8" t="s">
        <v>110</v>
      </c>
      <c r="I24" s="12" t="s">
        <v>111</v>
      </c>
      <c r="J24" s="7" t="s">
        <v>25</v>
      </c>
      <c r="K24" s="11">
        <v>2020</v>
      </c>
      <c r="L24" s="8" t="s">
        <v>524</v>
      </c>
      <c r="M24" s="9" t="s">
        <v>531</v>
      </c>
      <c r="N24" s="19" t="s">
        <v>428</v>
      </c>
    </row>
    <row r="25" spans="1:14" ht="42">
      <c r="A25" s="5">
        <v>24</v>
      </c>
      <c r="B25" s="6" t="s">
        <v>14</v>
      </c>
      <c r="C25" s="7" t="s">
        <v>392</v>
      </c>
      <c r="D25" s="10" t="s">
        <v>114</v>
      </c>
      <c r="E25" s="8" t="s">
        <v>113</v>
      </c>
      <c r="F25" s="9" t="s">
        <v>115</v>
      </c>
      <c r="G25" s="10">
        <v>1</v>
      </c>
      <c r="H25" s="8" t="s">
        <v>116</v>
      </c>
      <c r="I25" s="12" t="s">
        <v>117</v>
      </c>
      <c r="J25" s="7" t="s">
        <v>118</v>
      </c>
      <c r="K25" s="11">
        <v>2020</v>
      </c>
      <c r="L25" s="8" t="s">
        <v>524</v>
      </c>
      <c r="M25" s="9" t="s">
        <v>535</v>
      </c>
      <c r="N25" s="19" t="s">
        <v>429</v>
      </c>
    </row>
    <row r="26" spans="1:14" ht="48">
      <c r="A26" s="5">
        <v>25</v>
      </c>
      <c r="B26" s="6" t="s">
        <v>14</v>
      </c>
      <c r="C26" s="7" t="s">
        <v>260</v>
      </c>
      <c r="D26" s="10">
        <v>9781975141080</v>
      </c>
      <c r="E26" s="8" t="s">
        <v>119</v>
      </c>
      <c r="F26" s="9" t="s">
        <v>120</v>
      </c>
      <c r="G26" s="10">
        <v>1</v>
      </c>
      <c r="H26" s="8" t="s">
        <v>18</v>
      </c>
      <c r="I26" s="7" t="s">
        <v>121</v>
      </c>
      <c r="J26" s="7" t="s">
        <v>20</v>
      </c>
      <c r="K26" s="11">
        <v>2021</v>
      </c>
      <c r="L26" s="8" t="s">
        <v>524</v>
      </c>
      <c r="M26" s="9"/>
      <c r="N26" s="20" t="s">
        <v>485</v>
      </c>
    </row>
    <row r="27" spans="1:14" ht="48">
      <c r="A27" s="5">
        <v>26</v>
      </c>
      <c r="B27" s="6" t="s">
        <v>14</v>
      </c>
      <c r="C27" s="7" t="s">
        <v>313</v>
      </c>
      <c r="D27" s="10">
        <v>9781975111663</v>
      </c>
      <c r="E27" s="8" t="s">
        <v>122</v>
      </c>
      <c r="F27" s="9" t="s">
        <v>123</v>
      </c>
      <c r="G27" s="10">
        <v>1</v>
      </c>
      <c r="H27" s="8" t="s">
        <v>124</v>
      </c>
      <c r="I27" s="7" t="s">
        <v>125</v>
      </c>
      <c r="J27" s="7" t="s">
        <v>20</v>
      </c>
      <c r="K27" s="11">
        <v>2021</v>
      </c>
      <c r="L27" s="8" t="s">
        <v>524</v>
      </c>
      <c r="M27" s="9"/>
      <c r="N27" s="20" t="s">
        <v>486</v>
      </c>
    </row>
    <row r="28" spans="1:14" ht="48">
      <c r="A28" s="5">
        <v>27</v>
      </c>
      <c r="B28" s="6" t="s">
        <v>14</v>
      </c>
      <c r="C28" s="7" t="s">
        <v>393</v>
      </c>
      <c r="D28" s="10">
        <v>9781496397508</v>
      </c>
      <c r="E28" s="8" t="s">
        <v>127</v>
      </c>
      <c r="F28" s="9" t="s">
        <v>128</v>
      </c>
      <c r="G28" s="10">
        <v>1</v>
      </c>
      <c r="H28" s="8" t="s">
        <v>23</v>
      </c>
      <c r="I28" s="7" t="s">
        <v>129</v>
      </c>
      <c r="J28" s="7" t="s">
        <v>20</v>
      </c>
      <c r="K28" s="11">
        <v>2021</v>
      </c>
      <c r="L28" s="8" t="s">
        <v>524</v>
      </c>
      <c r="M28" s="9"/>
      <c r="N28" s="20" t="s">
        <v>487</v>
      </c>
    </row>
    <row r="29" spans="1:14" ht="42">
      <c r="A29" s="5">
        <v>28</v>
      </c>
      <c r="B29" s="6" t="s">
        <v>14</v>
      </c>
      <c r="C29" s="7" t="s">
        <v>394</v>
      </c>
      <c r="D29" s="10" t="s">
        <v>131</v>
      </c>
      <c r="E29" s="8" t="s">
        <v>130</v>
      </c>
      <c r="F29" s="9" t="s">
        <v>431</v>
      </c>
      <c r="G29" s="10">
        <v>1</v>
      </c>
      <c r="H29" s="8" t="s">
        <v>23</v>
      </c>
      <c r="I29" s="12" t="s">
        <v>132</v>
      </c>
      <c r="J29" s="7" t="s">
        <v>25</v>
      </c>
      <c r="K29" s="11">
        <v>2019</v>
      </c>
      <c r="L29" s="8" t="s">
        <v>524</v>
      </c>
      <c r="M29" s="9" t="s">
        <v>535</v>
      </c>
      <c r="N29" s="19" t="s">
        <v>432</v>
      </c>
    </row>
    <row r="30" spans="1:14" ht="28">
      <c r="A30" s="5">
        <v>29</v>
      </c>
      <c r="B30" s="6" t="s">
        <v>14</v>
      </c>
      <c r="C30" s="7" t="s">
        <v>39</v>
      </c>
      <c r="D30" s="10" t="s">
        <v>135</v>
      </c>
      <c r="E30" s="8" t="s">
        <v>134</v>
      </c>
      <c r="F30" s="18" t="s">
        <v>136</v>
      </c>
      <c r="G30" s="10">
        <v>1</v>
      </c>
      <c r="H30" s="8" t="s">
        <v>116</v>
      </c>
      <c r="I30" s="12" t="s">
        <v>137</v>
      </c>
      <c r="J30" s="7" t="s">
        <v>25</v>
      </c>
      <c r="K30" s="11">
        <v>2019</v>
      </c>
      <c r="L30" s="8" t="s">
        <v>524</v>
      </c>
      <c r="M30" s="9" t="s">
        <v>533</v>
      </c>
      <c r="N30" s="19" t="s">
        <v>430</v>
      </c>
    </row>
    <row r="31" spans="1:14" ht="42">
      <c r="A31" s="5">
        <v>30</v>
      </c>
      <c r="B31" s="6" t="s">
        <v>14</v>
      </c>
      <c r="C31" s="7" t="s">
        <v>260</v>
      </c>
      <c r="D31" s="10" t="s">
        <v>139</v>
      </c>
      <c r="E31" s="8" t="s">
        <v>138</v>
      </c>
      <c r="F31" s="9" t="s">
        <v>140</v>
      </c>
      <c r="G31" s="10">
        <v>1</v>
      </c>
      <c r="H31" s="8" t="s">
        <v>23</v>
      </c>
      <c r="I31" s="12" t="s">
        <v>141</v>
      </c>
      <c r="J31" s="7" t="s">
        <v>118</v>
      </c>
      <c r="K31" s="11">
        <v>2019</v>
      </c>
      <c r="L31" s="8" t="s">
        <v>524</v>
      </c>
      <c r="M31" s="9" t="s">
        <v>527</v>
      </c>
      <c r="N31" s="19" t="s">
        <v>433</v>
      </c>
    </row>
    <row r="32" spans="1:14" ht="28">
      <c r="A32" s="5">
        <v>31</v>
      </c>
      <c r="B32" s="6" t="s">
        <v>14</v>
      </c>
      <c r="C32" s="7" t="s">
        <v>395</v>
      </c>
      <c r="D32" s="10" t="s">
        <v>143</v>
      </c>
      <c r="E32" s="8" t="s">
        <v>142</v>
      </c>
      <c r="F32" s="9" t="s">
        <v>144</v>
      </c>
      <c r="G32" s="10">
        <v>1</v>
      </c>
      <c r="H32" s="8" t="s">
        <v>23</v>
      </c>
      <c r="I32" s="7" t="s">
        <v>145</v>
      </c>
      <c r="J32" s="7" t="s">
        <v>66</v>
      </c>
      <c r="K32" s="11" t="s">
        <v>11</v>
      </c>
      <c r="L32" s="8" t="s">
        <v>524</v>
      </c>
      <c r="M32" s="9" t="s">
        <v>536</v>
      </c>
      <c r="N32" s="19" t="s">
        <v>434</v>
      </c>
    </row>
    <row r="33" spans="1:14" ht="48">
      <c r="A33" s="5">
        <v>32</v>
      </c>
      <c r="B33" s="6" t="s">
        <v>14</v>
      </c>
      <c r="C33" s="7" t="s">
        <v>396</v>
      </c>
      <c r="D33" s="10">
        <v>9781975137267</v>
      </c>
      <c r="E33" s="8" t="s">
        <v>146</v>
      </c>
      <c r="F33" s="9" t="s">
        <v>147</v>
      </c>
      <c r="G33" s="10">
        <v>1</v>
      </c>
      <c r="H33" s="8" t="s">
        <v>23</v>
      </c>
      <c r="I33" s="7" t="s">
        <v>148</v>
      </c>
      <c r="J33" s="7" t="s">
        <v>20</v>
      </c>
      <c r="K33" s="11">
        <v>2021</v>
      </c>
      <c r="L33" s="8" t="s">
        <v>524</v>
      </c>
      <c r="M33" s="9"/>
      <c r="N33" s="20" t="s">
        <v>488</v>
      </c>
    </row>
    <row r="34" spans="1:14" ht="42">
      <c r="A34" s="5">
        <v>33</v>
      </c>
      <c r="B34" s="6" t="s">
        <v>14</v>
      </c>
      <c r="C34" s="7" t="s">
        <v>149</v>
      </c>
      <c r="D34" s="10" t="s">
        <v>151</v>
      </c>
      <c r="E34" s="8" t="s">
        <v>150</v>
      </c>
      <c r="F34" s="9" t="s">
        <v>152</v>
      </c>
      <c r="G34" s="10">
        <v>1</v>
      </c>
      <c r="H34" s="8" t="s">
        <v>23</v>
      </c>
      <c r="I34" s="7" t="s">
        <v>153</v>
      </c>
      <c r="J34" s="7" t="s">
        <v>66</v>
      </c>
      <c r="K34" s="11" t="s">
        <v>12</v>
      </c>
      <c r="L34" s="8" t="s">
        <v>524</v>
      </c>
      <c r="M34" s="9" t="s">
        <v>537</v>
      </c>
      <c r="N34" s="19" t="s">
        <v>435</v>
      </c>
    </row>
    <row r="35" spans="1:14" ht="48">
      <c r="A35" s="5">
        <v>34</v>
      </c>
      <c r="B35" s="6" t="s">
        <v>14</v>
      </c>
      <c r="C35" s="7" t="s">
        <v>397</v>
      </c>
      <c r="D35" s="10">
        <v>9781975144975</v>
      </c>
      <c r="E35" s="8" t="s">
        <v>155</v>
      </c>
      <c r="F35" s="28" t="s">
        <v>559</v>
      </c>
      <c r="G35" s="10">
        <v>1</v>
      </c>
      <c r="H35" s="8" t="s">
        <v>23</v>
      </c>
      <c r="I35" s="7" t="s">
        <v>156</v>
      </c>
      <c r="J35" s="7" t="s">
        <v>20</v>
      </c>
      <c r="K35" s="11">
        <v>2021</v>
      </c>
      <c r="L35" s="8" t="s">
        <v>524</v>
      </c>
      <c r="M35" s="9"/>
      <c r="N35" s="20" t="s">
        <v>489</v>
      </c>
    </row>
    <row r="36" spans="1:14" ht="28">
      <c r="A36" s="5">
        <v>35</v>
      </c>
      <c r="B36" s="6" t="s">
        <v>14</v>
      </c>
      <c r="C36" s="7" t="s">
        <v>398</v>
      </c>
      <c r="D36" s="10" t="s">
        <v>158</v>
      </c>
      <c r="E36" s="8" t="s">
        <v>157</v>
      </c>
      <c r="F36" s="9" t="s">
        <v>159</v>
      </c>
      <c r="G36" s="10">
        <v>1</v>
      </c>
      <c r="H36" s="8" t="s">
        <v>23</v>
      </c>
      <c r="I36" s="12" t="s">
        <v>160</v>
      </c>
      <c r="J36" s="7" t="s">
        <v>118</v>
      </c>
      <c r="K36" s="11">
        <v>2019</v>
      </c>
      <c r="L36" s="8" t="s">
        <v>524</v>
      </c>
      <c r="M36" s="9" t="s">
        <v>538</v>
      </c>
      <c r="N36" s="19" t="s">
        <v>436</v>
      </c>
    </row>
    <row r="37" spans="1:14" ht="56">
      <c r="A37" s="5">
        <v>36</v>
      </c>
      <c r="B37" s="6" t="s">
        <v>14</v>
      </c>
      <c r="C37" s="7" t="s">
        <v>82</v>
      </c>
      <c r="D37" s="10" t="s">
        <v>162</v>
      </c>
      <c r="E37" s="8" t="s">
        <v>161</v>
      </c>
      <c r="F37" s="9" t="s">
        <v>163</v>
      </c>
      <c r="G37" s="10">
        <v>1</v>
      </c>
      <c r="H37" s="8" t="s">
        <v>23</v>
      </c>
      <c r="I37" s="12" t="s">
        <v>164</v>
      </c>
      <c r="J37" s="7" t="s">
        <v>118</v>
      </c>
      <c r="K37" s="11">
        <v>2019</v>
      </c>
      <c r="L37" s="8" t="s">
        <v>524</v>
      </c>
      <c r="M37" s="9" t="s">
        <v>539</v>
      </c>
      <c r="N37" s="19" t="s">
        <v>437</v>
      </c>
    </row>
    <row r="38" spans="1:14" ht="48">
      <c r="A38" s="5">
        <v>37</v>
      </c>
      <c r="B38" s="6" t="s">
        <v>14</v>
      </c>
      <c r="C38" s="7" t="s">
        <v>154</v>
      </c>
      <c r="D38" s="10">
        <v>9781496352033</v>
      </c>
      <c r="E38" s="8" t="s">
        <v>165</v>
      </c>
      <c r="F38" s="9" t="s">
        <v>166</v>
      </c>
      <c r="G38" s="10">
        <v>1</v>
      </c>
      <c r="H38" s="8" t="s">
        <v>167</v>
      </c>
      <c r="I38" s="7" t="s">
        <v>168</v>
      </c>
      <c r="J38" s="7" t="s">
        <v>20</v>
      </c>
      <c r="K38" s="11">
        <v>2019</v>
      </c>
      <c r="L38" s="8" t="s">
        <v>524</v>
      </c>
      <c r="M38" s="9"/>
      <c r="N38" s="20" t="s">
        <v>490</v>
      </c>
    </row>
    <row r="39" spans="1:14" ht="48">
      <c r="A39" s="5">
        <v>38</v>
      </c>
      <c r="B39" s="6" t="s">
        <v>14</v>
      </c>
      <c r="C39" s="7" t="s">
        <v>399</v>
      </c>
      <c r="D39" s="10">
        <v>9781975111489</v>
      </c>
      <c r="E39" s="8" t="s">
        <v>169</v>
      </c>
      <c r="F39" s="27" t="s">
        <v>560</v>
      </c>
      <c r="G39" s="10">
        <v>1</v>
      </c>
      <c r="H39" s="8" t="s">
        <v>23</v>
      </c>
      <c r="I39" s="7" t="s">
        <v>170</v>
      </c>
      <c r="J39" s="7" t="s">
        <v>20</v>
      </c>
      <c r="K39" s="13">
        <v>2020</v>
      </c>
      <c r="L39" s="8" t="s">
        <v>524</v>
      </c>
      <c r="M39" s="9"/>
      <c r="N39" s="20" t="s">
        <v>491</v>
      </c>
    </row>
    <row r="40" spans="1:14" ht="48">
      <c r="A40" s="5">
        <v>39</v>
      </c>
      <c r="B40" s="6" t="s">
        <v>14</v>
      </c>
      <c r="C40" s="7" t="s">
        <v>133</v>
      </c>
      <c r="D40" s="10">
        <v>9781496399076</v>
      </c>
      <c r="E40" s="8" t="s">
        <v>171</v>
      </c>
      <c r="F40" s="9" t="s">
        <v>172</v>
      </c>
      <c r="G40" s="10">
        <v>1</v>
      </c>
      <c r="H40" s="8" t="s">
        <v>23</v>
      </c>
      <c r="I40" s="7" t="s">
        <v>173</v>
      </c>
      <c r="J40" s="7" t="s">
        <v>20</v>
      </c>
      <c r="K40" s="11">
        <v>2021</v>
      </c>
      <c r="L40" s="8" t="s">
        <v>524</v>
      </c>
      <c r="M40" s="9"/>
      <c r="N40" s="20" t="s">
        <v>492</v>
      </c>
    </row>
    <row r="41" spans="1:14" ht="48">
      <c r="A41" s="5">
        <v>40</v>
      </c>
      <c r="B41" s="6" t="s">
        <v>14</v>
      </c>
      <c r="C41" s="7" t="s">
        <v>174</v>
      </c>
      <c r="D41" s="10">
        <v>9781496397461</v>
      </c>
      <c r="E41" s="8" t="s">
        <v>175</v>
      </c>
      <c r="F41" s="9" t="s">
        <v>176</v>
      </c>
      <c r="G41" s="10">
        <v>1</v>
      </c>
      <c r="H41" s="8" t="s">
        <v>177</v>
      </c>
      <c r="I41" s="7" t="s">
        <v>178</v>
      </c>
      <c r="J41" s="7" t="s">
        <v>20</v>
      </c>
      <c r="K41" s="11">
        <v>2021</v>
      </c>
      <c r="L41" s="8" t="s">
        <v>524</v>
      </c>
      <c r="M41" s="9"/>
      <c r="N41" s="20" t="s">
        <v>493</v>
      </c>
    </row>
    <row r="42" spans="1:14" ht="48">
      <c r="A42" s="5">
        <v>41</v>
      </c>
      <c r="B42" s="6" t="s">
        <v>14</v>
      </c>
      <c r="C42" s="7" t="s">
        <v>400</v>
      </c>
      <c r="D42" s="10">
        <v>9781975141905</v>
      </c>
      <c r="E42" s="8" t="s">
        <v>180</v>
      </c>
      <c r="F42" s="9" t="s">
        <v>181</v>
      </c>
      <c r="G42" s="10">
        <v>1</v>
      </c>
      <c r="H42" s="8" t="s">
        <v>23</v>
      </c>
      <c r="I42" s="7" t="s">
        <v>182</v>
      </c>
      <c r="J42" s="7" t="s">
        <v>20</v>
      </c>
      <c r="K42" s="11">
        <v>2021</v>
      </c>
      <c r="L42" s="8" t="s">
        <v>524</v>
      </c>
      <c r="M42" s="9"/>
      <c r="N42" s="20" t="s">
        <v>494</v>
      </c>
    </row>
    <row r="43" spans="1:14" ht="42">
      <c r="A43" s="5">
        <v>42</v>
      </c>
      <c r="B43" s="6" t="s">
        <v>14</v>
      </c>
      <c r="C43" s="7" t="s">
        <v>183</v>
      </c>
      <c r="D43" s="10" t="s">
        <v>185</v>
      </c>
      <c r="E43" s="8" t="s">
        <v>184</v>
      </c>
      <c r="F43" s="9" t="s">
        <v>186</v>
      </c>
      <c r="G43" s="10">
        <v>1</v>
      </c>
      <c r="H43" s="8" t="s">
        <v>116</v>
      </c>
      <c r="I43" s="12" t="s">
        <v>187</v>
      </c>
      <c r="J43" s="7" t="s">
        <v>25</v>
      </c>
      <c r="K43" s="11">
        <v>2020</v>
      </c>
      <c r="L43" s="8" t="s">
        <v>524</v>
      </c>
      <c r="M43" s="9" t="s">
        <v>535</v>
      </c>
      <c r="N43" s="19" t="s">
        <v>438</v>
      </c>
    </row>
    <row r="44" spans="1:14" ht="28">
      <c r="A44" s="5">
        <v>43</v>
      </c>
      <c r="B44" s="6" t="s">
        <v>14</v>
      </c>
      <c r="C44" s="7" t="s">
        <v>188</v>
      </c>
      <c r="D44" s="10" t="s">
        <v>190</v>
      </c>
      <c r="E44" s="8" t="s">
        <v>189</v>
      </c>
      <c r="F44" s="9" t="s">
        <v>191</v>
      </c>
      <c r="G44" s="10">
        <v>1</v>
      </c>
      <c r="H44" s="8" t="s">
        <v>116</v>
      </c>
      <c r="I44" s="12" t="s">
        <v>192</v>
      </c>
      <c r="J44" s="7" t="s">
        <v>25</v>
      </c>
      <c r="K44" s="11">
        <v>2020</v>
      </c>
      <c r="L44" s="8" t="s">
        <v>524</v>
      </c>
      <c r="M44" s="9" t="s">
        <v>540</v>
      </c>
      <c r="N44" s="19" t="s">
        <v>439</v>
      </c>
    </row>
    <row r="45" spans="1:14" ht="42">
      <c r="A45" s="5">
        <v>44</v>
      </c>
      <c r="B45" s="6" t="s">
        <v>14</v>
      </c>
      <c r="C45" s="7" t="s">
        <v>401</v>
      </c>
      <c r="D45" s="10" t="s">
        <v>194</v>
      </c>
      <c r="E45" s="8" t="s">
        <v>193</v>
      </c>
      <c r="F45" s="9" t="s">
        <v>195</v>
      </c>
      <c r="G45" s="10">
        <v>1</v>
      </c>
      <c r="H45" s="8" t="s">
        <v>23</v>
      </c>
      <c r="I45" s="7" t="s">
        <v>196</v>
      </c>
      <c r="J45" s="7" t="s">
        <v>66</v>
      </c>
      <c r="K45" s="11" t="s">
        <v>11</v>
      </c>
      <c r="L45" s="8" t="s">
        <v>524</v>
      </c>
      <c r="M45" s="9" t="s">
        <v>526</v>
      </c>
      <c r="N45" s="19" t="s">
        <v>440</v>
      </c>
    </row>
    <row r="46" spans="1:14" ht="42">
      <c r="A46" s="5">
        <v>45</v>
      </c>
      <c r="B46" s="6" t="s">
        <v>14</v>
      </c>
      <c r="C46" s="7" t="s">
        <v>112</v>
      </c>
      <c r="D46" s="10" t="s">
        <v>198</v>
      </c>
      <c r="E46" s="8" t="s">
        <v>197</v>
      </c>
      <c r="F46" s="9" t="s">
        <v>441</v>
      </c>
      <c r="G46" s="10">
        <v>1</v>
      </c>
      <c r="H46" s="8" t="s">
        <v>23</v>
      </c>
      <c r="I46" s="12" t="s">
        <v>199</v>
      </c>
      <c r="J46" s="7" t="s">
        <v>118</v>
      </c>
      <c r="K46" s="11">
        <v>2019</v>
      </c>
      <c r="L46" s="8" t="s">
        <v>524</v>
      </c>
      <c r="M46" s="9" t="s">
        <v>535</v>
      </c>
      <c r="N46" s="19" t="s">
        <v>442</v>
      </c>
    </row>
    <row r="47" spans="1:14" ht="42">
      <c r="A47" s="5">
        <v>46</v>
      </c>
      <c r="B47" s="6" t="s">
        <v>14</v>
      </c>
      <c r="C47" s="7" t="s">
        <v>112</v>
      </c>
      <c r="D47" s="10" t="s">
        <v>201</v>
      </c>
      <c r="E47" s="8" t="s">
        <v>200</v>
      </c>
      <c r="F47" s="9" t="s">
        <v>202</v>
      </c>
      <c r="G47" s="10">
        <v>1</v>
      </c>
      <c r="H47" s="8" t="s">
        <v>23</v>
      </c>
      <c r="I47" s="12" t="s">
        <v>203</v>
      </c>
      <c r="J47" s="7" t="s">
        <v>31</v>
      </c>
      <c r="K47" s="11">
        <v>2019</v>
      </c>
      <c r="L47" s="8" t="s">
        <v>524</v>
      </c>
      <c r="M47" s="9" t="s">
        <v>541</v>
      </c>
      <c r="N47" s="19" t="s">
        <v>444</v>
      </c>
    </row>
    <row r="48" spans="1:14" ht="42">
      <c r="A48" s="5">
        <v>47</v>
      </c>
      <c r="B48" s="6" t="s">
        <v>14</v>
      </c>
      <c r="C48" s="7" t="s">
        <v>112</v>
      </c>
      <c r="D48" s="10" t="s">
        <v>205</v>
      </c>
      <c r="E48" s="8" t="s">
        <v>204</v>
      </c>
      <c r="F48" s="9" t="s">
        <v>206</v>
      </c>
      <c r="G48" s="10">
        <v>1</v>
      </c>
      <c r="H48" s="8" t="s">
        <v>23</v>
      </c>
      <c r="I48" s="12" t="s">
        <v>203</v>
      </c>
      <c r="J48" s="7" t="s">
        <v>118</v>
      </c>
      <c r="K48" s="11">
        <v>2020</v>
      </c>
      <c r="L48" s="8" t="s">
        <v>524</v>
      </c>
      <c r="M48" s="9" t="s">
        <v>541</v>
      </c>
      <c r="N48" s="19" t="s">
        <v>443</v>
      </c>
    </row>
    <row r="49" spans="1:14" ht="42">
      <c r="A49" s="5">
        <v>48</v>
      </c>
      <c r="B49" s="6" t="s">
        <v>14</v>
      </c>
      <c r="C49" s="7" t="s">
        <v>392</v>
      </c>
      <c r="D49" s="10" t="s">
        <v>208</v>
      </c>
      <c r="E49" s="8" t="s">
        <v>207</v>
      </c>
      <c r="F49" s="9" t="s">
        <v>209</v>
      </c>
      <c r="G49" s="10">
        <v>1</v>
      </c>
      <c r="H49" s="8" t="s">
        <v>116</v>
      </c>
      <c r="I49" s="12" t="s">
        <v>210</v>
      </c>
      <c r="J49" s="7" t="s">
        <v>118</v>
      </c>
      <c r="K49" s="11">
        <v>2020</v>
      </c>
      <c r="L49" s="8" t="s">
        <v>524</v>
      </c>
      <c r="M49" s="9" t="s">
        <v>535</v>
      </c>
      <c r="N49" s="19" t="s">
        <v>445</v>
      </c>
    </row>
    <row r="50" spans="1:14" ht="48">
      <c r="A50" s="5">
        <v>49</v>
      </c>
      <c r="B50" s="6" t="s">
        <v>14</v>
      </c>
      <c r="C50" s="7" t="s">
        <v>302</v>
      </c>
      <c r="D50" s="10">
        <v>9781975144241</v>
      </c>
      <c r="E50" s="8" t="s">
        <v>211</v>
      </c>
      <c r="F50" s="9" t="s">
        <v>212</v>
      </c>
      <c r="G50" s="10">
        <v>1</v>
      </c>
      <c r="H50" s="8" t="s">
        <v>23</v>
      </c>
      <c r="I50" s="7" t="s">
        <v>213</v>
      </c>
      <c r="J50" s="7" t="s">
        <v>20</v>
      </c>
      <c r="K50" s="11">
        <v>2021</v>
      </c>
      <c r="L50" s="8" t="s">
        <v>524</v>
      </c>
      <c r="M50" s="9"/>
      <c r="N50" s="20" t="s">
        <v>495</v>
      </c>
    </row>
    <row r="51" spans="1:14" ht="28">
      <c r="A51" s="5">
        <v>50</v>
      </c>
      <c r="B51" s="6" t="s">
        <v>14</v>
      </c>
      <c r="C51" s="7" t="s">
        <v>402</v>
      </c>
      <c r="D51" s="10" t="s">
        <v>215</v>
      </c>
      <c r="E51" s="8" t="s">
        <v>214</v>
      </c>
      <c r="F51" s="9" t="s">
        <v>216</v>
      </c>
      <c r="G51" s="10">
        <v>1</v>
      </c>
      <c r="H51" s="8" t="s">
        <v>23</v>
      </c>
      <c r="I51" s="12" t="s">
        <v>217</v>
      </c>
      <c r="J51" s="7" t="s">
        <v>25</v>
      </c>
      <c r="K51" s="11">
        <v>2019</v>
      </c>
      <c r="L51" s="8" t="s">
        <v>524</v>
      </c>
      <c r="M51" s="9" t="s">
        <v>533</v>
      </c>
      <c r="N51" s="19" t="s">
        <v>446</v>
      </c>
    </row>
    <row r="52" spans="1:14" ht="48">
      <c r="A52" s="5">
        <v>51</v>
      </c>
      <c r="B52" s="6" t="s">
        <v>14</v>
      </c>
      <c r="C52" s="7" t="s">
        <v>35</v>
      </c>
      <c r="D52" s="10">
        <v>9781975109295</v>
      </c>
      <c r="E52" s="8" t="s">
        <v>218</v>
      </c>
      <c r="F52" s="9" t="s">
        <v>219</v>
      </c>
      <c r="G52" s="10">
        <v>1</v>
      </c>
      <c r="H52" s="8" t="s">
        <v>23</v>
      </c>
      <c r="I52" s="7" t="s">
        <v>220</v>
      </c>
      <c r="J52" s="7" t="s">
        <v>20</v>
      </c>
      <c r="K52" s="11">
        <v>2021</v>
      </c>
      <c r="L52" s="8" t="s">
        <v>524</v>
      </c>
      <c r="M52" s="9"/>
      <c r="N52" s="20" t="s">
        <v>496</v>
      </c>
    </row>
    <row r="53" spans="1:14" ht="16">
      <c r="A53" s="5">
        <v>52</v>
      </c>
      <c r="B53" s="6" t="s">
        <v>14</v>
      </c>
      <c r="C53" s="7" t="s">
        <v>403</v>
      </c>
      <c r="D53" s="10" t="s">
        <v>223</v>
      </c>
      <c r="E53" s="8" t="s">
        <v>222</v>
      </c>
      <c r="F53" s="9" t="s">
        <v>224</v>
      </c>
      <c r="G53" s="10">
        <v>1</v>
      </c>
      <c r="H53" s="8" t="s">
        <v>23</v>
      </c>
      <c r="I53" s="7" t="s">
        <v>225</v>
      </c>
      <c r="J53" s="7" t="s">
        <v>66</v>
      </c>
      <c r="K53" s="11" t="s">
        <v>11</v>
      </c>
      <c r="L53" s="8" t="s">
        <v>524</v>
      </c>
      <c r="M53" s="9"/>
      <c r="N53" s="19" t="s">
        <v>447</v>
      </c>
    </row>
    <row r="54" spans="1:14" ht="48">
      <c r="A54" s="5">
        <v>53</v>
      </c>
      <c r="B54" s="6" t="s">
        <v>14</v>
      </c>
      <c r="C54" s="7" t="s">
        <v>226</v>
      </c>
      <c r="D54" s="10">
        <v>9781975115296</v>
      </c>
      <c r="E54" s="8" t="s">
        <v>227</v>
      </c>
      <c r="F54" s="9" t="s">
        <v>228</v>
      </c>
      <c r="G54" s="10">
        <v>1</v>
      </c>
      <c r="H54" s="8" t="s">
        <v>23</v>
      </c>
      <c r="I54" s="7" t="s">
        <v>229</v>
      </c>
      <c r="J54" s="7" t="s">
        <v>20</v>
      </c>
      <c r="K54" s="11">
        <v>2020</v>
      </c>
      <c r="L54" s="8" t="s">
        <v>524</v>
      </c>
      <c r="M54" s="9"/>
      <c r="N54" s="20" t="s">
        <v>497</v>
      </c>
    </row>
    <row r="55" spans="1:14" ht="42">
      <c r="A55" s="5">
        <v>54</v>
      </c>
      <c r="B55" s="6" t="s">
        <v>14</v>
      </c>
      <c r="C55" s="7" t="s">
        <v>404</v>
      </c>
      <c r="D55" s="10" t="s">
        <v>231</v>
      </c>
      <c r="E55" s="8" t="s">
        <v>230</v>
      </c>
      <c r="F55" s="9" t="s">
        <v>232</v>
      </c>
      <c r="G55" s="10">
        <v>1</v>
      </c>
      <c r="H55" s="8" t="s">
        <v>23</v>
      </c>
      <c r="I55" s="7" t="s">
        <v>233</v>
      </c>
      <c r="J55" s="7" t="s">
        <v>66</v>
      </c>
      <c r="K55" s="11" t="s">
        <v>11</v>
      </c>
      <c r="L55" s="8" t="s">
        <v>524</v>
      </c>
      <c r="M55" s="9" t="s">
        <v>542</v>
      </c>
      <c r="N55" s="19" t="s">
        <v>448</v>
      </c>
    </row>
    <row r="56" spans="1:14" ht="48">
      <c r="A56" s="5">
        <v>55</v>
      </c>
      <c r="B56" s="6" t="s">
        <v>14</v>
      </c>
      <c r="C56" s="7" t="s">
        <v>405</v>
      </c>
      <c r="D56" s="10">
        <v>9781496375308</v>
      </c>
      <c r="E56" s="8" t="s">
        <v>234</v>
      </c>
      <c r="F56" s="9" t="s">
        <v>235</v>
      </c>
      <c r="G56" s="10">
        <v>1</v>
      </c>
      <c r="H56" s="8" t="s">
        <v>23</v>
      </c>
      <c r="I56" s="7" t="s">
        <v>236</v>
      </c>
      <c r="J56" s="7" t="s">
        <v>20</v>
      </c>
      <c r="K56" s="11">
        <v>2019</v>
      </c>
      <c r="L56" s="8" t="s">
        <v>524</v>
      </c>
      <c r="M56" s="9" t="s">
        <v>543</v>
      </c>
      <c r="N56" s="20" t="s">
        <v>498</v>
      </c>
    </row>
    <row r="57" spans="1:14" ht="48">
      <c r="A57" s="5">
        <v>56</v>
      </c>
      <c r="B57" s="6" t="s">
        <v>14</v>
      </c>
      <c r="C57" s="7" t="s">
        <v>154</v>
      </c>
      <c r="D57" s="10">
        <v>9781496389763</v>
      </c>
      <c r="E57" s="8" t="s">
        <v>237</v>
      </c>
      <c r="F57" s="9" t="s">
        <v>238</v>
      </c>
      <c r="G57" s="10">
        <v>1</v>
      </c>
      <c r="H57" s="8" t="s">
        <v>23</v>
      </c>
      <c r="I57" s="7" t="s">
        <v>239</v>
      </c>
      <c r="J57" s="7" t="s">
        <v>20</v>
      </c>
      <c r="K57" s="11">
        <v>2019</v>
      </c>
      <c r="L57" s="8" t="s">
        <v>524</v>
      </c>
      <c r="M57" s="9" t="s">
        <v>543</v>
      </c>
      <c r="N57" s="20" t="s">
        <v>499</v>
      </c>
    </row>
    <row r="58" spans="1:14" ht="48">
      <c r="A58" s="5">
        <v>57</v>
      </c>
      <c r="B58" s="6" t="s">
        <v>14</v>
      </c>
      <c r="C58" s="7" t="s">
        <v>406</v>
      </c>
      <c r="D58" s="10">
        <v>9781496351937</v>
      </c>
      <c r="E58" s="8" t="s">
        <v>240</v>
      </c>
      <c r="F58" s="9" t="s">
        <v>241</v>
      </c>
      <c r="G58" s="10">
        <v>1</v>
      </c>
      <c r="H58" s="8" t="s">
        <v>23</v>
      </c>
      <c r="I58" s="7" t="s">
        <v>242</v>
      </c>
      <c r="J58" s="7" t="s">
        <v>20</v>
      </c>
      <c r="K58" s="11">
        <v>2020</v>
      </c>
      <c r="L58" s="8" t="s">
        <v>524</v>
      </c>
      <c r="M58" s="9" t="s">
        <v>543</v>
      </c>
      <c r="N58" s="20" t="s">
        <v>500</v>
      </c>
    </row>
    <row r="59" spans="1:14" ht="48">
      <c r="A59" s="5">
        <v>58</v>
      </c>
      <c r="B59" s="6" t="s">
        <v>14</v>
      </c>
      <c r="C59" s="7" t="s">
        <v>133</v>
      </c>
      <c r="D59" s="10">
        <v>9781496367013</v>
      </c>
      <c r="E59" s="8" t="s">
        <v>243</v>
      </c>
      <c r="F59" s="9" t="s">
        <v>244</v>
      </c>
      <c r="G59" s="10">
        <v>1</v>
      </c>
      <c r="H59" s="8" t="s">
        <v>46</v>
      </c>
      <c r="I59" s="7" t="s">
        <v>245</v>
      </c>
      <c r="J59" s="7" t="s">
        <v>20</v>
      </c>
      <c r="K59" s="11">
        <v>2019</v>
      </c>
      <c r="L59" s="8" t="s">
        <v>524</v>
      </c>
      <c r="M59" s="9"/>
      <c r="N59" s="20" t="s">
        <v>501</v>
      </c>
    </row>
    <row r="60" spans="1:14" ht="48">
      <c r="A60" s="5">
        <v>59</v>
      </c>
      <c r="B60" s="6" t="s">
        <v>14</v>
      </c>
      <c r="C60" s="7" t="s">
        <v>407</v>
      </c>
      <c r="D60" s="10">
        <v>9781975107703</v>
      </c>
      <c r="E60" s="8" t="s">
        <v>247</v>
      </c>
      <c r="F60" s="9" t="s">
        <v>248</v>
      </c>
      <c r="G60" s="10">
        <v>1</v>
      </c>
      <c r="H60" s="8" t="s">
        <v>167</v>
      </c>
      <c r="I60" s="7" t="s">
        <v>249</v>
      </c>
      <c r="J60" s="7" t="s">
        <v>20</v>
      </c>
      <c r="K60" s="11">
        <v>2020</v>
      </c>
      <c r="L60" s="8" t="s">
        <v>524</v>
      </c>
      <c r="M60" s="9"/>
      <c r="N60" s="20" t="s">
        <v>502</v>
      </c>
    </row>
    <row r="61" spans="1:14" ht="48">
      <c r="A61" s="5">
        <v>60</v>
      </c>
      <c r="B61" s="6" t="s">
        <v>14</v>
      </c>
      <c r="C61" s="7" t="s">
        <v>179</v>
      </c>
      <c r="D61" s="10">
        <v>9781975151218</v>
      </c>
      <c r="E61" s="8" t="s">
        <v>250</v>
      </c>
      <c r="F61" s="9" t="s">
        <v>251</v>
      </c>
      <c r="G61" s="10">
        <v>1</v>
      </c>
      <c r="H61" s="8" t="s">
        <v>23</v>
      </c>
      <c r="I61" s="7" t="s">
        <v>252</v>
      </c>
      <c r="J61" s="7" t="s">
        <v>20</v>
      </c>
      <c r="K61" s="11">
        <v>2021</v>
      </c>
      <c r="L61" s="8" t="s">
        <v>524</v>
      </c>
      <c r="M61" s="9"/>
      <c r="N61" s="20" t="s">
        <v>503</v>
      </c>
    </row>
    <row r="62" spans="1:14" ht="48">
      <c r="A62" s="5">
        <v>61</v>
      </c>
      <c r="B62" s="6" t="s">
        <v>14</v>
      </c>
      <c r="C62" s="7" t="s">
        <v>400</v>
      </c>
      <c r="D62" s="10">
        <v>9781975126797</v>
      </c>
      <c r="E62" s="8" t="s">
        <v>253</v>
      </c>
      <c r="F62" s="9" t="s">
        <v>254</v>
      </c>
      <c r="G62" s="10">
        <v>1</v>
      </c>
      <c r="H62" s="8" t="s">
        <v>23</v>
      </c>
      <c r="I62" s="7" t="s">
        <v>255</v>
      </c>
      <c r="J62" s="7" t="s">
        <v>20</v>
      </c>
      <c r="K62" s="11">
        <v>2021</v>
      </c>
      <c r="L62" s="8" t="s">
        <v>524</v>
      </c>
      <c r="M62" s="9"/>
      <c r="N62" s="20" t="s">
        <v>504</v>
      </c>
    </row>
    <row r="63" spans="1:14" ht="48">
      <c r="A63" s="5">
        <v>62</v>
      </c>
      <c r="B63" s="6" t="s">
        <v>14</v>
      </c>
      <c r="C63" s="7" t="s">
        <v>408</v>
      </c>
      <c r="D63" s="10">
        <v>9781496370303</v>
      </c>
      <c r="E63" s="8" t="s">
        <v>257</v>
      </c>
      <c r="F63" s="9" t="s">
        <v>258</v>
      </c>
      <c r="G63" s="10">
        <v>1</v>
      </c>
      <c r="H63" s="8" t="s">
        <v>46</v>
      </c>
      <c r="I63" s="7" t="s">
        <v>259</v>
      </c>
      <c r="J63" s="7" t="s">
        <v>20</v>
      </c>
      <c r="K63" s="11">
        <v>2020</v>
      </c>
      <c r="L63" s="8" t="s">
        <v>524</v>
      </c>
      <c r="M63" s="9"/>
      <c r="N63" s="20" t="s">
        <v>505</v>
      </c>
    </row>
    <row r="64" spans="1:14" ht="48">
      <c r="A64" s="5">
        <v>63</v>
      </c>
      <c r="B64" s="6" t="s">
        <v>14</v>
      </c>
      <c r="C64" s="7" t="s">
        <v>260</v>
      </c>
      <c r="D64" s="10">
        <v>9781496360373</v>
      </c>
      <c r="E64" s="8" t="s">
        <v>261</v>
      </c>
      <c r="F64" s="9" t="s">
        <v>262</v>
      </c>
      <c r="G64" s="10">
        <v>1</v>
      </c>
      <c r="H64" s="8" t="s">
        <v>18</v>
      </c>
      <c r="I64" s="7" t="s">
        <v>263</v>
      </c>
      <c r="J64" s="7" t="s">
        <v>20</v>
      </c>
      <c r="K64" s="11">
        <v>2019</v>
      </c>
      <c r="L64" s="8" t="s">
        <v>524</v>
      </c>
      <c r="M64" s="9"/>
      <c r="N64" s="20" t="s">
        <v>506</v>
      </c>
    </row>
    <row r="65" spans="1:14" ht="48">
      <c r="A65" s="5">
        <v>64</v>
      </c>
      <c r="B65" s="6" t="s">
        <v>14</v>
      </c>
      <c r="C65" s="7" t="s">
        <v>398</v>
      </c>
      <c r="D65" s="10">
        <v>9781496386311</v>
      </c>
      <c r="E65" s="8" t="s">
        <v>264</v>
      </c>
      <c r="F65" s="9" t="s">
        <v>265</v>
      </c>
      <c r="G65" s="10">
        <v>1</v>
      </c>
      <c r="H65" s="8" t="s">
        <v>23</v>
      </c>
      <c r="I65" s="7" t="s">
        <v>266</v>
      </c>
      <c r="J65" s="7" t="s">
        <v>20</v>
      </c>
      <c r="K65" s="11">
        <v>2020</v>
      </c>
      <c r="L65" s="8" t="s">
        <v>524</v>
      </c>
      <c r="M65" s="9"/>
      <c r="N65" s="20" t="s">
        <v>507</v>
      </c>
    </row>
    <row r="66" spans="1:14" ht="16">
      <c r="A66" s="5">
        <v>65</v>
      </c>
      <c r="B66" s="6" t="s">
        <v>14</v>
      </c>
      <c r="C66" s="7" t="s">
        <v>403</v>
      </c>
      <c r="D66" s="10" t="s">
        <v>268</v>
      </c>
      <c r="E66" s="8" t="s">
        <v>267</v>
      </c>
      <c r="F66" s="9" t="s">
        <v>269</v>
      </c>
      <c r="G66" s="10">
        <v>1</v>
      </c>
      <c r="H66" s="8" t="s">
        <v>23</v>
      </c>
      <c r="I66" s="7" t="s">
        <v>270</v>
      </c>
      <c r="J66" s="7" t="s">
        <v>66</v>
      </c>
      <c r="K66" s="11" t="s">
        <v>11</v>
      </c>
      <c r="L66" s="8" t="s">
        <v>524</v>
      </c>
      <c r="M66" s="9"/>
      <c r="N66" s="19" t="s">
        <v>450</v>
      </c>
    </row>
    <row r="67" spans="1:14" ht="42">
      <c r="A67" s="5">
        <v>66</v>
      </c>
      <c r="B67" s="6" t="s">
        <v>14</v>
      </c>
      <c r="C67" s="7" t="s">
        <v>221</v>
      </c>
      <c r="D67" s="10" t="s">
        <v>272</v>
      </c>
      <c r="E67" s="8" t="s">
        <v>271</v>
      </c>
      <c r="F67" s="9" t="s">
        <v>273</v>
      </c>
      <c r="G67" s="10">
        <v>1</v>
      </c>
      <c r="H67" s="8" t="s">
        <v>23</v>
      </c>
      <c r="I67" s="7" t="s">
        <v>274</v>
      </c>
      <c r="J67" s="7" t="s">
        <v>66</v>
      </c>
      <c r="K67" s="11" t="s">
        <v>11</v>
      </c>
      <c r="L67" s="8" t="s">
        <v>524</v>
      </c>
      <c r="M67" s="9" t="s">
        <v>530</v>
      </c>
      <c r="N67" s="19" t="s">
        <v>449</v>
      </c>
    </row>
    <row r="68" spans="1:14" ht="42">
      <c r="A68" s="5">
        <v>67</v>
      </c>
      <c r="B68" s="6" t="s">
        <v>14</v>
      </c>
      <c r="C68" s="7" t="s">
        <v>409</v>
      </c>
      <c r="D68" s="10" t="s">
        <v>276</v>
      </c>
      <c r="E68" s="8" t="s">
        <v>275</v>
      </c>
      <c r="F68" s="9" t="s">
        <v>277</v>
      </c>
      <c r="G68" s="10">
        <v>1</v>
      </c>
      <c r="H68" s="8" t="s">
        <v>23</v>
      </c>
      <c r="I68" s="7" t="s">
        <v>278</v>
      </c>
      <c r="J68" s="7" t="s">
        <v>66</v>
      </c>
      <c r="K68" s="11" t="s">
        <v>11</v>
      </c>
      <c r="L68" s="8" t="s">
        <v>524</v>
      </c>
      <c r="M68" s="9" t="s">
        <v>535</v>
      </c>
      <c r="N68" s="19" t="s">
        <v>451</v>
      </c>
    </row>
    <row r="69" spans="1:14" ht="42">
      <c r="A69" s="5">
        <v>68</v>
      </c>
      <c r="B69" s="6" t="s">
        <v>14</v>
      </c>
      <c r="C69" s="7" t="s">
        <v>67</v>
      </c>
      <c r="D69" s="10" t="s">
        <v>280</v>
      </c>
      <c r="E69" s="8" t="s">
        <v>279</v>
      </c>
      <c r="F69" s="9" t="s">
        <v>281</v>
      </c>
      <c r="G69" s="10">
        <v>1</v>
      </c>
      <c r="H69" s="8" t="s">
        <v>23</v>
      </c>
      <c r="I69" s="12" t="s">
        <v>282</v>
      </c>
      <c r="J69" s="7" t="s">
        <v>25</v>
      </c>
      <c r="K69" s="11">
        <v>2019</v>
      </c>
      <c r="L69" s="8" t="s">
        <v>524</v>
      </c>
      <c r="M69" s="9" t="s">
        <v>530</v>
      </c>
      <c r="N69" s="19" t="s">
        <v>452</v>
      </c>
    </row>
    <row r="70" spans="1:14" ht="48">
      <c r="A70" s="5">
        <v>69</v>
      </c>
      <c r="B70" s="6" t="s">
        <v>14</v>
      </c>
      <c r="C70" s="7" t="s">
        <v>407</v>
      </c>
      <c r="D70" s="10">
        <v>9781975120900</v>
      </c>
      <c r="E70" s="8" t="s">
        <v>283</v>
      </c>
      <c r="F70" s="9" t="s">
        <v>284</v>
      </c>
      <c r="G70" s="10">
        <v>1</v>
      </c>
      <c r="H70" s="8" t="s">
        <v>59</v>
      </c>
      <c r="I70" s="7" t="s">
        <v>285</v>
      </c>
      <c r="J70" s="7" t="s">
        <v>20</v>
      </c>
      <c r="K70" s="13">
        <v>2021</v>
      </c>
      <c r="L70" s="8" t="s">
        <v>524</v>
      </c>
      <c r="M70" s="9"/>
      <c r="N70" s="20" t="s">
        <v>508</v>
      </c>
    </row>
    <row r="71" spans="1:14" ht="48">
      <c r="A71" s="5">
        <v>70</v>
      </c>
      <c r="B71" s="6" t="s">
        <v>14</v>
      </c>
      <c r="C71" s="7" t="s">
        <v>298</v>
      </c>
      <c r="D71" s="10">
        <v>9781496383464</v>
      </c>
      <c r="E71" s="8" t="s">
        <v>286</v>
      </c>
      <c r="F71" s="9" t="s">
        <v>287</v>
      </c>
      <c r="G71" s="10">
        <v>1</v>
      </c>
      <c r="H71" s="8" t="s">
        <v>23</v>
      </c>
      <c r="I71" s="7" t="s">
        <v>288</v>
      </c>
      <c r="J71" s="7" t="s">
        <v>20</v>
      </c>
      <c r="K71" s="11">
        <v>2020</v>
      </c>
      <c r="L71" s="8" t="s">
        <v>524</v>
      </c>
      <c r="M71" s="9"/>
      <c r="N71" s="20" t="s">
        <v>509</v>
      </c>
    </row>
    <row r="72" spans="1:14" ht="48">
      <c r="A72" s="5">
        <v>71</v>
      </c>
      <c r="B72" s="6" t="s">
        <v>14</v>
      </c>
      <c r="C72" s="7" t="s">
        <v>390</v>
      </c>
      <c r="D72" s="10">
        <v>9781975136895</v>
      </c>
      <c r="E72" s="8" t="s">
        <v>289</v>
      </c>
      <c r="F72" s="9" t="s">
        <v>290</v>
      </c>
      <c r="G72" s="10">
        <v>1</v>
      </c>
      <c r="H72" s="8" t="s">
        <v>51</v>
      </c>
      <c r="I72" s="7" t="s">
        <v>291</v>
      </c>
      <c r="J72" s="7" t="s">
        <v>20</v>
      </c>
      <c r="K72" s="11">
        <v>2021</v>
      </c>
      <c r="L72" s="8" t="s">
        <v>524</v>
      </c>
      <c r="M72" s="9"/>
      <c r="N72" s="20" t="s">
        <v>510</v>
      </c>
    </row>
    <row r="73" spans="1:14" ht="48">
      <c r="A73" s="5">
        <v>72</v>
      </c>
      <c r="B73" s="6" t="s">
        <v>14</v>
      </c>
      <c r="C73" s="7" t="s">
        <v>410</v>
      </c>
      <c r="D73" s="10">
        <v>9781496354907</v>
      </c>
      <c r="E73" s="8" t="s">
        <v>292</v>
      </c>
      <c r="F73" s="9" t="s">
        <v>293</v>
      </c>
      <c r="G73" s="10">
        <v>1</v>
      </c>
      <c r="H73" s="8" t="s">
        <v>23</v>
      </c>
      <c r="I73" s="7" t="s">
        <v>294</v>
      </c>
      <c r="J73" s="7" t="s">
        <v>20</v>
      </c>
      <c r="K73" s="11">
        <v>2019</v>
      </c>
      <c r="L73" s="8" t="s">
        <v>524</v>
      </c>
      <c r="M73" s="9"/>
      <c r="N73" s="20" t="s">
        <v>511</v>
      </c>
    </row>
    <row r="74" spans="1:14" ht="48">
      <c r="A74" s="5">
        <v>73</v>
      </c>
      <c r="B74" s="6" t="s">
        <v>14</v>
      </c>
      <c r="C74" s="7" t="s">
        <v>411</v>
      </c>
      <c r="D74" s="10">
        <v>9781975116682</v>
      </c>
      <c r="E74" s="8" t="s">
        <v>295</v>
      </c>
      <c r="F74" s="9" t="s">
        <v>296</v>
      </c>
      <c r="G74" s="10">
        <v>1</v>
      </c>
      <c r="H74" s="8" t="s">
        <v>23</v>
      </c>
      <c r="I74" s="7" t="s">
        <v>297</v>
      </c>
      <c r="J74" s="7" t="s">
        <v>20</v>
      </c>
      <c r="K74" s="11">
        <v>2021</v>
      </c>
      <c r="L74" s="8" t="s">
        <v>524</v>
      </c>
      <c r="M74" s="9"/>
      <c r="N74" s="20" t="s">
        <v>512</v>
      </c>
    </row>
    <row r="75" spans="1:14" ht="48">
      <c r="A75" s="5">
        <v>74</v>
      </c>
      <c r="B75" s="6" t="s">
        <v>14</v>
      </c>
      <c r="C75" s="7" t="s">
        <v>298</v>
      </c>
      <c r="D75" s="10">
        <v>9781975135485</v>
      </c>
      <c r="E75" s="8" t="s">
        <v>299</v>
      </c>
      <c r="F75" s="9" t="s">
        <v>300</v>
      </c>
      <c r="G75" s="10">
        <v>1</v>
      </c>
      <c r="H75" s="8" t="s">
        <v>23</v>
      </c>
      <c r="I75" s="7" t="s">
        <v>301</v>
      </c>
      <c r="J75" s="7" t="s">
        <v>20</v>
      </c>
      <c r="K75" s="11">
        <v>2021</v>
      </c>
      <c r="L75" s="8" t="s">
        <v>524</v>
      </c>
      <c r="M75" s="9"/>
      <c r="N75" s="20" t="s">
        <v>513</v>
      </c>
    </row>
    <row r="76" spans="1:14" ht="48">
      <c r="A76" s="5">
        <v>75</v>
      </c>
      <c r="B76" s="6" t="s">
        <v>14</v>
      </c>
      <c r="C76" s="7" t="s">
        <v>412</v>
      </c>
      <c r="D76" s="10">
        <v>9781975157098</v>
      </c>
      <c r="E76" s="8" t="s">
        <v>303</v>
      </c>
      <c r="F76" s="9" t="s">
        <v>304</v>
      </c>
      <c r="G76" s="10">
        <v>1</v>
      </c>
      <c r="H76" s="8" t="s">
        <v>23</v>
      </c>
      <c r="I76" s="7" t="s">
        <v>305</v>
      </c>
      <c r="J76" s="7" t="s">
        <v>20</v>
      </c>
      <c r="K76" s="11">
        <v>2021</v>
      </c>
      <c r="L76" s="8" t="s">
        <v>524</v>
      </c>
      <c r="M76" s="9" t="s">
        <v>544</v>
      </c>
      <c r="N76" s="20" t="s">
        <v>514</v>
      </c>
    </row>
    <row r="77" spans="1:14" ht="48">
      <c r="A77" s="5">
        <v>76</v>
      </c>
      <c r="B77" s="6" t="s">
        <v>14</v>
      </c>
      <c r="C77" s="7" t="s">
        <v>298</v>
      </c>
      <c r="D77" s="10">
        <v>9781975117917</v>
      </c>
      <c r="E77" s="8" t="s">
        <v>306</v>
      </c>
      <c r="F77" s="9" t="s">
        <v>307</v>
      </c>
      <c r="G77" s="10">
        <v>1</v>
      </c>
      <c r="H77" s="8" t="s">
        <v>23</v>
      </c>
      <c r="I77" s="7" t="s">
        <v>308</v>
      </c>
      <c r="J77" s="7" t="s">
        <v>20</v>
      </c>
      <c r="K77" s="11">
        <v>2021</v>
      </c>
      <c r="L77" s="8" t="s">
        <v>524</v>
      </c>
      <c r="M77" s="9" t="s">
        <v>544</v>
      </c>
      <c r="N77" s="20" t="s">
        <v>515</v>
      </c>
    </row>
    <row r="78" spans="1:14" ht="28">
      <c r="A78" s="5">
        <v>77</v>
      </c>
      <c r="B78" s="6" t="s">
        <v>14</v>
      </c>
      <c r="C78" s="7" t="s">
        <v>392</v>
      </c>
      <c r="D78" s="10" t="s">
        <v>310</v>
      </c>
      <c r="E78" s="8" t="s">
        <v>309</v>
      </c>
      <c r="F78" s="9" t="s">
        <v>311</v>
      </c>
      <c r="G78" s="10">
        <v>1</v>
      </c>
      <c r="H78" s="8" t="s">
        <v>23</v>
      </c>
      <c r="I78" s="12" t="s">
        <v>312</v>
      </c>
      <c r="J78" s="7" t="s">
        <v>118</v>
      </c>
      <c r="K78" s="11">
        <v>2020</v>
      </c>
      <c r="L78" s="8" t="s">
        <v>524</v>
      </c>
      <c r="M78" s="9" t="s">
        <v>529</v>
      </c>
      <c r="N78" s="19" t="s">
        <v>453</v>
      </c>
    </row>
    <row r="79" spans="1:14" ht="48">
      <c r="A79" s="5">
        <v>78</v>
      </c>
      <c r="B79" s="6" t="s">
        <v>14</v>
      </c>
      <c r="C79" s="7" t="s">
        <v>107</v>
      </c>
      <c r="D79" s="10">
        <v>9781975113315</v>
      </c>
      <c r="E79" s="8" t="s">
        <v>314</v>
      </c>
      <c r="F79" s="9" t="s">
        <v>315</v>
      </c>
      <c r="G79" s="10">
        <v>1</v>
      </c>
      <c r="H79" s="8" t="s">
        <v>167</v>
      </c>
      <c r="I79" s="7" t="s">
        <v>316</v>
      </c>
      <c r="J79" s="7" t="s">
        <v>20</v>
      </c>
      <c r="K79" s="11">
        <v>2021</v>
      </c>
      <c r="L79" s="8" t="s">
        <v>524</v>
      </c>
      <c r="M79" s="9" t="s">
        <v>545</v>
      </c>
      <c r="N79" s="20" t="s">
        <v>516</v>
      </c>
    </row>
    <row r="80" spans="1:14" ht="48">
      <c r="A80" s="5">
        <v>79</v>
      </c>
      <c r="B80" s="6" t="s">
        <v>14</v>
      </c>
      <c r="C80" s="7" t="s">
        <v>260</v>
      </c>
      <c r="D80" s="10">
        <v>9781975113407</v>
      </c>
      <c r="E80" s="8" t="s">
        <v>317</v>
      </c>
      <c r="F80" s="9" t="s">
        <v>318</v>
      </c>
      <c r="G80" s="10">
        <v>1</v>
      </c>
      <c r="H80" s="8" t="s">
        <v>18</v>
      </c>
      <c r="I80" s="7" t="s">
        <v>319</v>
      </c>
      <c r="J80" s="7" t="s">
        <v>20</v>
      </c>
      <c r="K80" s="11">
        <v>2021</v>
      </c>
      <c r="L80" s="8" t="s">
        <v>524</v>
      </c>
      <c r="M80" s="9" t="s">
        <v>545</v>
      </c>
      <c r="N80" s="20" t="s">
        <v>517</v>
      </c>
    </row>
    <row r="81" spans="1:14" ht="48">
      <c r="A81" s="5">
        <v>80</v>
      </c>
      <c r="B81" s="6" t="s">
        <v>14</v>
      </c>
      <c r="C81" s="7" t="s">
        <v>154</v>
      </c>
      <c r="D81" s="10">
        <v>9781975126254</v>
      </c>
      <c r="E81" s="8" t="s">
        <v>320</v>
      </c>
      <c r="F81" s="9" t="s">
        <v>321</v>
      </c>
      <c r="G81" s="10">
        <v>1</v>
      </c>
      <c r="H81" s="8" t="s">
        <v>46</v>
      </c>
      <c r="I81" s="7" t="s">
        <v>322</v>
      </c>
      <c r="J81" s="7" t="s">
        <v>20</v>
      </c>
      <c r="K81" s="11">
        <v>2021</v>
      </c>
      <c r="L81" s="8" t="s">
        <v>524</v>
      </c>
      <c r="M81" s="9"/>
      <c r="N81" s="20" t="s">
        <v>518</v>
      </c>
    </row>
    <row r="82" spans="1:14" ht="48">
      <c r="A82" s="5">
        <v>81</v>
      </c>
      <c r="B82" s="6" t="s">
        <v>14</v>
      </c>
      <c r="C82" s="7" t="s">
        <v>75</v>
      </c>
      <c r="D82" s="10">
        <v>9781975121129</v>
      </c>
      <c r="E82" s="8" t="s">
        <v>323</v>
      </c>
      <c r="F82" s="9" t="s">
        <v>324</v>
      </c>
      <c r="G82" s="10">
        <v>1</v>
      </c>
      <c r="H82" s="8" t="s">
        <v>23</v>
      </c>
      <c r="I82" s="7" t="s">
        <v>325</v>
      </c>
      <c r="J82" s="7" t="s">
        <v>20</v>
      </c>
      <c r="K82" s="11">
        <v>2021</v>
      </c>
      <c r="L82" s="8" t="s">
        <v>524</v>
      </c>
      <c r="M82" s="9"/>
      <c r="N82" s="20" t="s">
        <v>519</v>
      </c>
    </row>
    <row r="83" spans="1:14" ht="28">
      <c r="A83" s="5">
        <v>82</v>
      </c>
      <c r="B83" s="6" t="s">
        <v>14</v>
      </c>
      <c r="C83" s="7" t="s">
        <v>149</v>
      </c>
      <c r="D83" s="10" t="s">
        <v>327</v>
      </c>
      <c r="E83" s="8" t="s">
        <v>326</v>
      </c>
      <c r="F83" s="9" t="s">
        <v>328</v>
      </c>
      <c r="G83" s="10">
        <v>1</v>
      </c>
      <c r="H83" s="8" t="s">
        <v>23</v>
      </c>
      <c r="I83" s="7" t="s">
        <v>329</v>
      </c>
      <c r="J83" s="7" t="s">
        <v>66</v>
      </c>
      <c r="K83" s="11" t="s">
        <v>11</v>
      </c>
      <c r="L83" s="8" t="s">
        <v>524</v>
      </c>
      <c r="M83" s="9" t="s">
        <v>546</v>
      </c>
      <c r="N83" s="19" t="s">
        <v>454</v>
      </c>
    </row>
    <row r="84" spans="1:14" ht="48">
      <c r="A84" s="5">
        <v>83</v>
      </c>
      <c r="B84" s="6" t="s">
        <v>14</v>
      </c>
      <c r="C84" s="7" t="s">
        <v>154</v>
      </c>
      <c r="D84" s="10">
        <v>9781975124724</v>
      </c>
      <c r="E84" s="8" t="s">
        <v>330</v>
      </c>
      <c r="F84" s="9" t="s">
        <v>331</v>
      </c>
      <c r="G84" s="10">
        <v>1</v>
      </c>
      <c r="H84" s="8" t="s">
        <v>23</v>
      </c>
      <c r="I84" s="7" t="s">
        <v>332</v>
      </c>
      <c r="J84" s="7" t="s">
        <v>20</v>
      </c>
      <c r="K84" s="11">
        <v>2021</v>
      </c>
      <c r="L84" s="8" t="s">
        <v>524</v>
      </c>
      <c r="M84" s="9"/>
      <c r="N84" s="20" t="s">
        <v>520</v>
      </c>
    </row>
    <row r="85" spans="1:14" ht="28">
      <c r="A85" s="5">
        <v>84</v>
      </c>
      <c r="B85" s="6" t="s">
        <v>14</v>
      </c>
      <c r="C85" s="7" t="s">
        <v>67</v>
      </c>
      <c r="D85" s="10" t="s">
        <v>334</v>
      </c>
      <c r="E85" s="8" t="s">
        <v>333</v>
      </c>
      <c r="F85" s="9" t="s">
        <v>335</v>
      </c>
      <c r="G85" s="10">
        <v>1</v>
      </c>
      <c r="H85" s="8" t="s">
        <v>110</v>
      </c>
      <c r="I85" s="12" t="s">
        <v>336</v>
      </c>
      <c r="J85" s="7" t="s">
        <v>25</v>
      </c>
      <c r="K85" s="11">
        <v>2020</v>
      </c>
      <c r="L85" s="8" t="s">
        <v>524</v>
      </c>
      <c r="M85" s="9" t="s">
        <v>547</v>
      </c>
      <c r="N85" s="19" t="s">
        <v>455</v>
      </c>
    </row>
    <row r="86" spans="1:14" ht="70">
      <c r="A86" s="5">
        <v>85</v>
      </c>
      <c r="B86" s="6" t="s">
        <v>14</v>
      </c>
      <c r="C86" s="7" t="s">
        <v>413</v>
      </c>
      <c r="D86" s="10" t="s">
        <v>338</v>
      </c>
      <c r="E86" s="8" t="s">
        <v>337</v>
      </c>
      <c r="F86" s="9" t="s">
        <v>456</v>
      </c>
      <c r="G86" s="10">
        <v>1</v>
      </c>
      <c r="H86" s="8" t="s">
        <v>116</v>
      </c>
      <c r="I86" s="12" t="s">
        <v>339</v>
      </c>
      <c r="J86" s="7" t="s">
        <v>25</v>
      </c>
      <c r="K86" s="11">
        <v>2020</v>
      </c>
      <c r="L86" s="8" t="s">
        <v>524</v>
      </c>
      <c r="M86" s="9" t="s">
        <v>548</v>
      </c>
      <c r="N86" s="19" t="s">
        <v>457</v>
      </c>
    </row>
    <row r="87" spans="1:14" ht="48">
      <c r="A87" s="5">
        <v>86</v>
      </c>
      <c r="B87" s="6" t="s">
        <v>14</v>
      </c>
      <c r="C87" s="7" t="s">
        <v>414</v>
      </c>
      <c r="D87" s="10">
        <v>9781496384416</v>
      </c>
      <c r="E87" s="8" t="s">
        <v>340</v>
      </c>
      <c r="F87" s="9" t="s">
        <v>341</v>
      </c>
      <c r="G87" s="10">
        <v>1</v>
      </c>
      <c r="H87" s="8" t="s">
        <v>23</v>
      </c>
      <c r="I87" s="7" t="s">
        <v>342</v>
      </c>
      <c r="J87" s="7" t="s">
        <v>20</v>
      </c>
      <c r="K87" s="11">
        <v>2020</v>
      </c>
      <c r="L87" s="8" t="s">
        <v>524</v>
      </c>
      <c r="M87" s="9" t="s">
        <v>549</v>
      </c>
      <c r="N87" s="20" t="s">
        <v>521</v>
      </c>
    </row>
    <row r="88" spans="1:14" ht="42">
      <c r="A88" s="5">
        <v>87</v>
      </c>
      <c r="B88" s="6" t="s">
        <v>14</v>
      </c>
      <c r="C88" s="7" t="s">
        <v>415</v>
      </c>
      <c r="D88" s="10" t="s">
        <v>344</v>
      </c>
      <c r="E88" s="8" t="s">
        <v>343</v>
      </c>
      <c r="F88" s="9" t="s">
        <v>345</v>
      </c>
      <c r="G88" s="10">
        <v>1</v>
      </c>
      <c r="H88" s="8" t="s">
        <v>23</v>
      </c>
      <c r="I88" s="12" t="s">
        <v>346</v>
      </c>
      <c r="J88" s="7" t="s">
        <v>25</v>
      </c>
      <c r="K88" s="11">
        <v>2019</v>
      </c>
      <c r="L88" s="8" t="s">
        <v>524</v>
      </c>
      <c r="M88" s="9" t="s">
        <v>527</v>
      </c>
      <c r="N88" s="19" t="s">
        <v>458</v>
      </c>
    </row>
    <row r="89" spans="1:14" ht="48">
      <c r="A89" s="5">
        <v>88</v>
      </c>
      <c r="B89" s="6" t="s">
        <v>14</v>
      </c>
      <c r="C89" s="7" t="s">
        <v>398</v>
      </c>
      <c r="D89" s="10">
        <v>9781975144456</v>
      </c>
      <c r="E89" s="8" t="s">
        <v>347</v>
      </c>
      <c r="F89" s="9" t="s">
        <v>348</v>
      </c>
      <c r="G89" s="10">
        <v>1</v>
      </c>
      <c r="H89" s="8" t="s">
        <v>51</v>
      </c>
      <c r="I89" s="7" t="s">
        <v>349</v>
      </c>
      <c r="J89" s="7" t="s">
        <v>20</v>
      </c>
      <c r="K89" s="11">
        <v>2021</v>
      </c>
      <c r="L89" s="8" t="s">
        <v>524</v>
      </c>
      <c r="M89" s="9"/>
      <c r="N89" s="20" t="s">
        <v>522</v>
      </c>
    </row>
    <row r="90" spans="1:14" ht="48">
      <c r="A90" s="5">
        <v>89</v>
      </c>
      <c r="B90" s="6" t="s">
        <v>14</v>
      </c>
      <c r="C90" s="7" t="s">
        <v>35</v>
      </c>
      <c r="D90" s="10">
        <v>9781975112493</v>
      </c>
      <c r="E90" s="8" t="s">
        <v>350</v>
      </c>
      <c r="F90" s="9" t="s">
        <v>351</v>
      </c>
      <c r="G90" s="10">
        <v>1</v>
      </c>
      <c r="H90" s="8" t="s">
        <v>124</v>
      </c>
      <c r="I90" s="7" t="s">
        <v>352</v>
      </c>
      <c r="J90" s="7" t="s">
        <v>20</v>
      </c>
      <c r="K90" s="11">
        <v>2021</v>
      </c>
      <c r="L90" s="8" t="s">
        <v>524</v>
      </c>
      <c r="M90" s="9"/>
      <c r="N90" s="20" t="s">
        <v>523</v>
      </c>
    </row>
    <row r="91" spans="1:14" ht="42">
      <c r="A91" s="5">
        <v>90</v>
      </c>
      <c r="B91" s="8" t="s">
        <v>14</v>
      </c>
      <c r="C91" s="7" t="s">
        <v>392</v>
      </c>
      <c r="D91" s="10" t="s">
        <v>354</v>
      </c>
      <c r="E91" s="8" t="s">
        <v>353</v>
      </c>
      <c r="F91" s="9" t="s">
        <v>355</v>
      </c>
      <c r="G91" s="10">
        <v>1</v>
      </c>
      <c r="H91" s="8" t="s">
        <v>23</v>
      </c>
      <c r="I91" s="12" t="s">
        <v>356</v>
      </c>
      <c r="J91" s="7" t="s">
        <v>118</v>
      </c>
      <c r="K91" s="11">
        <v>2020</v>
      </c>
      <c r="L91" s="8" t="s">
        <v>524</v>
      </c>
      <c r="M91" s="9" t="s">
        <v>550</v>
      </c>
      <c r="N91" s="19" t="s">
        <v>459</v>
      </c>
    </row>
    <row r="92" spans="1:14" ht="28">
      <c r="A92" s="5">
        <v>91</v>
      </c>
      <c r="B92" s="8" t="s">
        <v>14</v>
      </c>
      <c r="C92" s="7" t="s">
        <v>416</v>
      </c>
      <c r="D92" s="10" t="s">
        <v>358</v>
      </c>
      <c r="E92" s="8" t="s">
        <v>357</v>
      </c>
      <c r="F92" s="9" t="s">
        <v>359</v>
      </c>
      <c r="G92" s="10">
        <v>1</v>
      </c>
      <c r="H92" s="8" t="s">
        <v>23</v>
      </c>
      <c r="I92" s="12" t="s">
        <v>360</v>
      </c>
      <c r="J92" s="7" t="s">
        <v>118</v>
      </c>
      <c r="K92" s="11">
        <v>2020</v>
      </c>
      <c r="L92" s="8" t="s">
        <v>524</v>
      </c>
      <c r="M92" s="9" t="s">
        <v>551</v>
      </c>
      <c r="N92" s="19" t="s">
        <v>460</v>
      </c>
    </row>
    <row r="93" spans="1:14" ht="28">
      <c r="A93" s="5">
        <v>92</v>
      </c>
      <c r="B93" s="8" t="s">
        <v>14</v>
      </c>
      <c r="C93" s="7" t="s">
        <v>361</v>
      </c>
      <c r="D93" s="10" t="s">
        <v>363</v>
      </c>
      <c r="E93" s="8" t="s">
        <v>362</v>
      </c>
      <c r="F93" s="9" t="s">
        <v>364</v>
      </c>
      <c r="G93" s="10">
        <v>1</v>
      </c>
      <c r="H93" s="8" t="s">
        <v>23</v>
      </c>
      <c r="I93" s="12" t="s">
        <v>365</v>
      </c>
      <c r="J93" s="7" t="s">
        <v>25</v>
      </c>
      <c r="K93" s="11">
        <v>2021</v>
      </c>
      <c r="L93" s="8" t="s">
        <v>524</v>
      </c>
      <c r="M93" s="9" t="s">
        <v>552</v>
      </c>
      <c r="N93" s="19" t="s">
        <v>461</v>
      </c>
    </row>
    <row r="94" spans="1:14" ht="42">
      <c r="A94" s="5">
        <v>93</v>
      </c>
      <c r="B94" s="8" t="s">
        <v>14</v>
      </c>
      <c r="C94" s="7" t="s">
        <v>392</v>
      </c>
      <c r="D94" s="10" t="s">
        <v>367</v>
      </c>
      <c r="E94" s="8" t="s">
        <v>366</v>
      </c>
      <c r="F94" s="9" t="s">
        <v>368</v>
      </c>
      <c r="G94" s="10">
        <v>1</v>
      </c>
      <c r="H94" s="8" t="s">
        <v>23</v>
      </c>
      <c r="I94" s="12" t="s">
        <v>369</v>
      </c>
      <c r="J94" s="7" t="s">
        <v>118</v>
      </c>
      <c r="K94" s="11">
        <v>2020</v>
      </c>
      <c r="L94" s="8" t="s">
        <v>524</v>
      </c>
      <c r="M94" s="9" t="s">
        <v>553</v>
      </c>
      <c r="N94" s="19" t="s">
        <v>462</v>
      </c>
    </row>
    <row r="95" spans="1:14" ht="28">
      <c r="A95" s="5">
        <v>94</v>
      </c>
      <c r="B95" s="8" t="s">
        <v>14</v>
      </c>
      <c r="C95" s="7" t="s">
        <v>417</v>
      </c>
      <c r="D95" s="10" t="s">
        <v>371</v>
      </c>
      <c r="E95" s="8" t="s">
        <v>370</v>
      </c>
      <c r="F95" s="9" t="s">
        <v>372</v>
      </c>
      <c r="G95" s="10">
        <v>1</v>
      </c>
      <c r="H95" s="8" t="s">
        <v>23</v>
      </c>
      <c r="I95" s="12" t="s">
        <v>373</v>
      </c>
      <c r="J95" s="7" t="s">
        <v>25</v>
      </c>
      <c r="K95" s="11">
        <v>2020</v>
      </c>
      <c r="L95" s="8" t="s">
        <v>524</v>
      </c>
      <c r="M95" s="9" t="s">
        <v>554</v>
      </c>
      <c r="N95" s="19" t="s">
        <v>463</v>
      </c>
    </row>
    <row r="96" spans="1:14" ht="28">
      <c r="A96" s="5">
        <v>95</v>
      </c>
      <c r="B96" s="8" t="s">
        <v>14</v>
      </c>
      <c r="C96" s="7" t="s">
        <v>374</v>
      </c>
      <c r="D96" s="10" t="s">
        <v>376</v>
      </c>
      <c r="E96" s="8" t="s">
        <v>375</v>
      </c>
      <c r="F96" s="9" t="s">
        <v>377</v>
      </c>
      <c r="G96" s="10">
        <v>1</v>
      </c>
      <c r="H96" s="8" t="s">
        <v>23</v>
      </c>
      <c r="I96" s="12" t="s">
        <v>378</v>
      </c>
      <c r="J96" s="7" t="s">
        <v>25</v>
      </c>
      <c r="K96" s="11">
        <v>2021</v>
      </c>
      <c r="L96" s="8" t="s">
        <v>524</v>
      </c>
      <c r="M96" s="9" t="s">
        <v>555</v>
      </c>
      <c r="N96" s="19" t="s">
        <v>464</v>
      </c>
    </row>
    <row r="97" spans="1:14" ht="28">
      <c r="A97" s="5">
        <v>96</v>
      </c>
      <c r="B97" s="8" t="s">
        <v>14</v>
      </c>
      <c r="C97" s="12" t="s">
        <v>418</v>
      </c>
      <c r="D97" s="10" t="s">
        <v>380</v>
      </c>
      <c r="E97" s="8" t="s">
        <v>379</v>
      </c>
      <c r="F97" s="9" t="s">
        <v>381</v>
      </c>
      <c r="G97" s="10">
        <v>1</v>
      </c>
      <c r="H97" s="8" t="s">
        <v>23</v>
      </c>
      <c r="I97" s="12" t="s">
        <v>382</v>
      </c>
      <c r="J97" s="7" t="s">
        <v>118</v>
      </c>
      <c r="K97" s="11">
        <v>2020</v>
      </c>
      <c r="L97" s="8" t="s">
        <v>524</v>
      </c>
      <c r="M97" s="9" t="s">
        <v>556</v>
      </c>
      <c r="N97" s="19" t="s">
        <v>465</v>
      </c>
    </row>
    <row r="98" spans="1:14">
      <c r="F98" s="21" t="s">
        <v>557</v>
      </c>
      <c r="G98" s="22">
        <f>SUM(G2:G97)</f>
        <v>96</v>
      </c>
      <c r="H98" s="23"/>
      <c r="I98" s="24"/>
      <c r="J98" s="24"/>
      <c r="K98" s="23"/>
      <c r="L98" s="23"/>
      <c r="M98" s="25"/>
    </row>
  </sheetData>
  <phoneticPr fontId="1" type="noConversion"/>
  <conditionalFormatting sqref="D2:D97">
    <cfRule type="duplicateValues" dxfId="0" priority="23" stopIfTrue="1"/>
  </conditionalFormatting>
  <hyperlinks>
    <hyperlink ref="N3" r:id="rId1" xr:uid="{CDE34754-DBFA-7646-B4E6-B94EAA8201F2}"/>
    <hyperlink ref="N4" r:id="rId2" xr:uid="{2C2B4570-B3FD-9343-9949-67A14E8C6A42}"/>
    <hyperlink ref="N12" r:id="rId3" xr:uid="{14100CE6-E84C-144F-8FB9-FD2D5D9576B2}"/>
    <hyperlink ref="N13" r:id="rId4" xr:uid="{2C9B1E27-4688-B249-BB80-9EAD16F753AA}"/>
    <hyperlink ref="N17" r:id="rId5" xr:uid="{C2D545E9-81BF-2842-AB5B-391BFF4A5B46}"/>
    <hyperlink ref="N23" r:id="rId6" xr:uid="{58E09ABD-51A1-284F-B53C-7721D10B6FAD}"/>
    <hyperlink ref="N24" r:id="rId7" xr:uid="{479F6750-E930-EC49-9CEF-424ACCCD1392}"/>
    <hyperlink ref="N25" r:id="rId8" xr:uid="{5F60A159-2BF9-7145-A96E-30423D9B9741}"/>
    <hyperlink ref="N30" r:id="rId9" xr:uid="{6E67221F-BA41-4E45-A39E-B8D7FD09A2BD}"/>
    <hyperlink ref="N29" r:id="rId10" xr:uid="{263CF4E6-3C2C-E540-BA9D-278FFCB940FF}"/>
    <hyperlink ref="N31" r:id="rId11" xr:uid="{157D2CB0-DB21-E544-930C-2C97B915B2A9}"/>
    <hyperlink ref="N32" r:id="rId12" xr:uid="{693FB25E-A0C7-BC42-A4A7-17A7F08C209F}"/>
    <hyperlink ref="N34" r:id="rId13" xr:uid="{3149F8DD-B3E7-FE46-B565-16E00BB24F9B}"/>
    <hyperlink ref="N36" r:id="rId14" xr:uid="{7750ED81-909C-7F4A-9D64-9992E6D9D626}"/>
    <hyperlink ref="N37" r:id="rId15" xr:uid="{3825DD6E-14E0-0749-95D1-2C1DBAB8A46E}"/>
    <hyperlink ref="N43" r:id="rId16" xr:uid="{04B45440-5A25-A04D-A854-3FF937D696FC}"/>
    <hyperlink ref="N44" r:id="rId17" xr:uid="{8BEB65F4-4F6F-FC4F-A826-03D93EE24C5C}"/>
    <hyperlink ref="N45" r:id="rId18" xr:uid="{1A6DEBA2-093B-C542-8BCA-569BE8631046}"/>
    <hyperlink ref="N46" r:id="rId19" xr:uid="{CBB9B6F2-26AF-4648-B69C-A59337697DAF}"/>
    <hyperlink ref="N48" r:id="rId20" xr:uid="{EA39018A-6824-8441-B6E5-A3CB26D0DB0D}"/>
    <hyperlink ref="N47" r:id="rId21" xr:uid="{7C100EEA-E59B-1940-B88C-60A3D58B618E}"/>
    <hyperlink ref="N49" r:id="rId22" xr:uid="{BEDD2487-4D4B-1E42-A957-DC92C047ACF4}"/>
    <hyperlink ref="N51" r:id="rId23" xr:uid="{2D2DD363-FB20-6E40-AFA5-687BC5EE63C7}"/>
    <hyperlink ref="N53" r:id="rId24" xr:uid="{72E49BAF-12E4-FD47-BD4F-5C1A8F88D4B0}"/>
    <hyperlink ref="N55" r:id="rId25" xr:uid="{17D3A830-D235-014B-8498-4C2763123C81}"/>
    <hyperlink ref="N67" r:id="rId26" xr:uid="{D3234EB2-F25A-4547-A5F4-471ABB939735}"/>
    <hyperlink ref="N66" r:id="rId27" xr:uid="{180BD751-B5E7-0447-9266-2500C71157FC}"/>
    <hyperlink ref="N68" r:id="rId28" xr:uid="{56A1773C-180E-0A43-A358-37D5EC97568D}"/>
    <hyperlink ref="N69" r:id="rId29" xr:uid="{E988F34E-CDD4-7346-9CC3-3A21968229BB}"/>
    <hyperlink ref="N78" r:id="rId30" xr:uid="{EED91525-D306-A642-9F9F-31A823CF5A88}"/>
    <hyperlink ref="N83" r:id="rId31" xr:uid="{79876E7E-50C9-CD4B-9347-28714D4A04DB}"/>
    <hyperlink ref="N85" r:id="rId32" xr:uid="{8DA473B8-70B7-874B-80BA-DC78ED2AE77F}"/>
    <hyperlink ref="N86" r:id="rId33" xr:uid="{CD62B095-58AD-7E40-9E11-57C3DCFB218E}"/>
    <hyperlink ref="N88" r:id="rId34" xr:uid="{8A9CFDD9-8993-F141-A7F1-D74D710874A3}"/>
    <hyperlink ref="N91" r:id="rId35" xr:uid="{B0512538-4130-7048-B733-18DC16A90830}"/>
    <hyperlink ref="N92" r:id="rId36" xr:uid="{340E63BE-D355-D94E-AE91-856D6C9E2D70}"/>
    <hyperlink ref="N93" r:id="rId37" xr:uid="{E4E2D6D8-209E-604C-A9DD-804BE8736687}"/>
    <hyperlink ref="N94" r:id="rId38" xr:uid="{483D7013-4365-0942-90FD-239737B32222}"/>
    <hyperlink ref="N95" r:id="rId39" xr:uid="{A6F08F8A-2639-D744-9B1C-3B4D25C88937}"/>
    <hyperlink ref="N96" r:id="rId40" xr:uid="{978E6CBF-4CC4-954E-A5B1-F0FCC482F158}"/>
    <hyperlink ref="N97" r:id="rId41" xr:uid="{DCA1388B-49C9-184E-99EA-36F7B50DCF6A}"/>
    <hyperlink ref="N2" r:id="rId42" xr:uid="{B49D81C0-11EA-C946-9573-68208FC309FE}"/>
    <hyperlink ref="N5" r:id="rId43" xr:uid="{40DCAB8E-D9FD-7D44-993C-53A8C2339AEE}"/>
    <hyperlink ref="N6" r:id="rId44" xr:uid="{6D6FB8AE-874B-A340-B6D4-0AE9244F0EB1}"/>
    <hyperlink ref="N7" r:id="rId45" xr:uid="{4AE01FB1-BFA1-884C-9495-EDC1EA1542AB}"/>
    <hyperlink ref="N8" r:id="rId46" xr:uid="{EBEAA809-33D3-A74F-9727-BB8BA1A2BF2C}"/>
    <hyperlink ref="N9" r:id="rId47" xr:uid="{BB77BD5C-DFAC-084D-A4A3-1F9C63131004}"/>
    <hyperlink ref="N10" r:id="rId48" xr:uid="{56CEAA20-7C6F-7C49-B5FE-307496A6ECA9}"/>
    <hyperlink ref="N11" r:id="rId49" xr:uid="{FCACF9F6-4D15-5647-B128-FBCB78AB4043}"/>
    <hyperlink ref="N14" r:id="rId50" xr:uid="{2F8DD353-19CC-3E45-9836-4D2491DDBC18}"/>
    <hyperlink ref="N15" r:id="rId51" xr:uid="{A307160F-D7FD-D84F-83D6-E3A69133245F}"/>
    <hyperlink ref="N16" r:id="rId52" xr:uid="{E6458E8E-05B2-AA46-84A0-71392D80A5B6}"/>
    <hyperlink ref="N18" r:id="rId53" xr:uid="{FC5DDE9F-D6AB-CA45-9C9D-4343C6AA69A6}"/>
    <hyperlink ref="N19" r:id="rId54" xr:uid="{3971DD6B-DE2C-5743-AA85-4853B3A3DE43}"/>
    <hyperlink ref="N21" r:id="rId55" xr:uid="{80077F25-9F12-F447-91FC-0AFCD3C446D4}"/>
    <hyperlink ref="N22" r:id="rId56" xr:uid="{475CE351-5C97-584D-941F-C7D041400F67}"/>
    <hyperlink ref="N26" r:id="rId57" xr:uid="{9EED5264-F589-FF47-9CDE-4AA86AF8CD25}"/>
    <hyperlink ref="N27" r:id="rId58" xr:uid="{A411887C-3B0F-7E43-8749-FD91EF32543F}"/>
    <hyperlink ref="N28" r:id="rId59" xr:uid="{F69547CD-2D0F-294C-9AF2-26447F824AD0}"/>
    <hyperlink ref="N33" r:id="rId60" xr:uid="{EF424EBA-C6FC-2D4D-AB0D-850D9EBC348A}"/>
    <hyperlink ref="N35" r:id="rId61" xr:uid="{0E8D1D93-6578-204E-9E56-49EC9FF7927B}"/>
    <hyperlink ref="N38" r:id="rId62" xr:uid="{4668D028-ECE1-B749-A077-5D1D36845D30}"/>
    <hyperlink ref="N39" r:id="rId63" xr:uid="{10F6AAF7-BF04-2847-882B-F82DE4E80811}"/>
    <hyperlink ref="N40" r:id="rId64" xr:uid="{666C815E-33CF-2641-AFB2-66D8FE43CF95}"/>
    <hyperlink ref="N41" r:id="rId65" xr:uid="{DC630BAB-2E82-DB4E-B590-D9F05BB8A573}"/>
    <hyperlink ref="N42" r:id="rId66" xr:uid="{CE782076-60D6-2F4B-B69D-A889F2042D6C}"/>
    <hyperlink ref="N50" r:id="rId67" xr:uid="{5254065D-6BD8-084A-9A44-F3108B3E6905}"/>
    <hyperlink ref="N52" r:id="rId68" xr:uid="{A8ECFC07-0019-0D46-BD0E-E87F4D90E373}"/>
    <hyperlink ref="N54" r:id="rId69" xr:uid="{D071B807-B4F9-6949-B2E9-3F1FBEFFA1E3}"/>
    <hyperlink ref="N56" r:id="rId70" xr:uid="{F0E3AA88-6024-3E48-B7D3-E90A7796E713}"/>
    <hyperlink ref="N57" r:id="rId71" xr:uid="{0028AC47-15AE-2743-A3A1-7538D3CC9D34}"/>
    <hyperlink ref="N58" r:id="rId72" xr:uid="{8EE790D5-4155-F440-9D74-8A9A734F06A0}"/>
    <hyperlink ref="N59" r:id="rId73" xr:uid="{E8F7106E-CA2C-3C40-AB83-C67AD3AFEC0D}"/>
    <hyperlink ref="N60" r:id="rId74" xr:uid="{27CE7111-95DA-5C4C-9EEC-2C34534E4D61}"/>
    <hyperlink ref="N61" r:id="rId75" xr:uid="{9503E24D-EA94-DD44-841A-3972FE1483CC}"/>
    <hyperlink ref="N62" r:id="rId76" xr:uid="{F9D992D0-3D20-724F-8471-0D72CF9973A0}"/>
    <hyperlink ref="N63" r:id="rId77" xr:uid="{F7F6BFDB-2213-6741-B6CC-6344440FF846}"/>
    <hyperlink ref="N64" r:id="rId78" xr:uid="{8AC96CCB-486C-F948-8109-374F50BCAFBF}"/>
    <hyperlink ref="N65" r:id="rId79" xr:uid="{43CE6D40-FE25-BB4A-80C8-25C51418294B}"/>
    <hyperlink ref="N70" r:id="rId80" xr:uid="{D4882DAA-0884-294E-ABA7-95B131A82F3E}"/>
    <hyperlink ref="N71" r:id="rId81" xr:uid="{543BD981-6845-C24B-BAC3-597CA19E3CD5}"/>
    <hyperlink ref="N72" r:id="rId82" xr:uid="{5EEBC96E-B804-0446-A08C-C35D2A58EE40}"/>
    <hyperlink ref="N73" r:id="rId83" xr:uid="{ED6DA959-161C-5D4F-A10F-DF68309B1BCC}"/>
    <hyperlink ref="N74" r:id="rId84" xr:uid="{0EE1D85E-FBDA-FB45-8B59-203FCFAA8F80}"/>
    <hyperlink ref="N75" r:id="rId85" xr:uid="{98D92631-D202-F245-B3CB-9DB19BDDB9D9}"/>
    <hyperlink ref="N76" r:id="rId86" xr:uid="{887C7D4D-0F93-C545-A31F-EF9C8A5D7BCB}"/>
    <hyperlink ref="N77" r:id="rId87" xr:uid="{8BE60BEE-0074-BC43-9BD9-FBFBF61CEEC4}"/>
    <hyperlink ref="N79" r:id="rId88" xr:uid="{BEC2D157-742D-D245-8586-3637FCDCCB18}"/>
    <hyperlink ref="N80" r:id="rId89" xr:uid="{9A2E42D2-68D1-0043-BAE9-48B95006124D}"/>
    <hyperlink ref="N81" r:id="rId90" xr:uid="{8BF177D6-179A-1548-8CD0-072DAF98E8C8}"/>
    <hyperlink ref="N82" r:id="rId91" xr:uid="{0C58DCF9-C13A-7A49-927F-57A315DEEB4A}"/>
    <hyperlink ref="N84" r:id="rId92" xr:uid="{83D2725B-A3A8-C541-BC59-8297F0719DEE}"/>
    <hyperlink ref="N87" r:id="rId93" xr:uid="{8CAF3C2D-8F4D-6C4C-82A3-AD850FDC2C78}"/>
    <hyperlink ref="N89" r:id="rId94" xr:uid="{C55D1CD0-716C-3748-AC49-E911C97BE5A8}"/>
    <hyperlink ref="N90" r:id="rId95" xr:uid="{08B1D259-DA50-524C-B78E-EE9FBBC36E67}"/>
  </hyperlinks>
  <pageMargins left="0.23622047244094491" right="0.23622047244094491" top="0.74803149606299213" bottom="0.74803149606299213" header="0.31496062992125984" footer="0.31496062992125984"/>
  <pageSetup paperSize="9" scale="84" fitToHeight="0" orientation="landscape" r:id="rId96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96筆96冊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2021-08-02T04:44:24Z</cp:lastPrinted>
  <dcterms:created xsi:type="dcterms:W3CDTF">2017-07-26T07:18:30Z</dcterms:created>
  <dcterms:modified xsi:type="dcterms:W3CDTF">2021-11-26T06:53:23Z</dcterms:modified>
</cp:coreProperties>
</file>