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570" windowHeight="11430"/>
  </bookViews>
  <sheets>
    <sheet name="475筆475冊" sheetId="3" r:id="rId1"/>
    <sheet name="BenthamScience_15筆15冊" sheetId="4" r:id="rId2"/>
    <sheet name="DeGruyter_113筆113冊" sheetId="5" r:id="rId3"/>
    <sheet name="Taylor&amp;Francis_112筆112冊" sheetId="6" r:id="rId4"/>
    <sheet name="WorldScientific_107筆107冊" sheetId="7" r:id="rId5"/>
    <sheet name="Wiley_128筆128冊" sheetId="8" r:id="rId6"/>
  </sheets>
  <definedNames>
    <definedName name="_xlnm._FilterDatabase" localSheetId="0" hidden="1">'475筆475冊'!$A$1:$S$477</definedName>
    <definedName name="_xlnm._FilterDatabase" localSheetId="2" hidden="1">DeGruyter_113筆113冊!$A$1:$S$115</definedName>
    <definedName name="_xlnm._FilterDatabase" localSheetId="5" hidden="1">Wiley_128筆128冊!$A$1:$R$129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7" i="3" l="1"/>
  <c r="I115" i="5"/>
  <c r="I130" i="8" l="1"/>
  <c r="I109" i="7"/>
  <c r="I114" i="6"/>
  <c r="I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Q475" i="3" l="1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</calcChain>
</file>

<file path=xl/sharedStrings.xml><?xml version="1.0" encoding="utf-8"?>
<sst xmlns="http://schemas.openxmlformats.org/spreadsheetml/2006/main" count="12012" uniqueCount="3377">
  <si>
    <t>Medicine</t>
  </si>
  <si>
    <t>CRC Press</t>
  </si>
  <si>
    <t>1st</t>
  </si>
  <si>
    <t>Science &amp; Technology</t>
  </si>
  <si>
    <t>Chapman and Hall/CRC</t>
  </si>
  <si>
    <t>A K Peters/CRC Press</t>
  </si>
  <si>
    <t>Bedny, Gregory Z.</t>
  </si>
  <si>
    <t>Arts &amp; Humanities &amp; Social Science</t>
  </si>
  <si>
    <t>World Scientific</t>
  </si>
  <si>
    <t>World Scientific (EUROPE)</t>
  </si>
  <si>
    <t>Das, Ashok</t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</si>
  <si>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</si>
  <si>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</si>
  <si>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</si>
  <si>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</si>
  <si>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</si>
  <si>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</si>
  <si>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</si>
  <si>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</si>
  <si>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</si>
  <si>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Advances in Cancer Nanotheranostics for Experimental and Personalized Medicine</t>
  </si>
  <si>
    <t>Tutar, Yusuf</t>
  </si>
  <si>
    <t>Bentham Science Publishers</t>
  </si>
  <si>
    <t>Advances in Biobanking Practice Through Public and Private Collaborations</t>
  </si>
  <si>
    <t>Salvaterra, Elena ; Corfield, Julie</t>
  </si>
  <si>
    <t>Frontiers in Bioactive Compounds: At the Crossroads between Nutrition and Pharmacology</t>
  </si>
  <si>
    <t>Aguilar, M. Victorina ; Otero, Cristina</t>
  </si>
  <si>
    <t>Current Advances in Drug Delivery Through Fast Dissolving/Disintegrating Dosage Forms</t>
  </si>
  <si>
    <t>Saharan, Vikas Anand</t>
  </si>
  <si>
    <t>Frontiers in Stem Cell and Regenerative Medicine Research. Volume 9</t>
    <phoneticPr fontId="1" type="noConversion"/>
  </si>
  <si>
    <t>Rahman, Atta-ur</t>
  </si>
  <si>
    <t>Introduction to Occupational Health Hazards</t>
  </si>
  <si>
    <t>Zahir, Farhana</t>
  </si>
  <si>
    <t>The Ethic of Care: A Moral Compass for Canadian Nursing Practice</t>
  </si>
  <si>
    <t>Revised Edition</t>
  </si>
  <si>
    <t>Stephany, Kathleen</t>
  </si>
  <si>
    <t>Frontiers in Cardiovascular Drug Discovery. Volume 5</t>
    <phoneticPr fontId="1" type="noConversion"/>
  </si>
  <si>
    <t>Enzyme Inhibition - Environmental and Biomedical Applications</t>
  </si>
  <si>
    <t>Baskar, G.</t>
  </si>
  <si>
    <t>Fundamentals and Prospects of Catalysis</t>
  </si>
  <si>
    <t>Patra, Goutam Kumar</t>
  </si>
  <si>
    <t>Essential Techniques for Medical and Life Scientists: A guide to contemporary methods and current applications with the protocols: PART 2</t>
  </si>
  <si>
    <t>Solar Chimney Power Plants: Numerical Investigations and Experimental Validation</t>
  </si>
  <si>
    <t>Nasraoui, Haythem</t>
  </si>
  <si>
    <t>Applications of Modern Mass Spectrometry. Volume  1</t>
    <phoneticPr fontId="1" type="noConversion"/>
  </si>
  <si>
    <t>Protocols used in Molecular Biology</t>
  </si>
  <si>
    <t>The Role of Organic Petrology in the Exploration of Conventional and Unconventional Hydrocarbon Systems</t>
  </si>
  <si>
    <t>The Internet Trap: How the Digital Economy Builds Monopolies and Undermines Democracy</t>
  </si>
  <si>
    <t>Hindman, Matthew</t>
  </si>
  <si>
    <t>Princeton University Press</t>
  </si>
  <si>
    <t>On the Happiness of the Philosophic Life: Reflections on Rousseau's Rêveries in Two Books</t>
  </si>
  <si>
    <t>Meier, Heinrich</t>
  </si>
  <si>
    <t>University of Chicago Press</t>
  </si>
  <si>
    <t>The Bond of the Furthest Apart: Essays on Tolstoy, Dostoevsky, Bresson, and Kafka</t>
  </si>
  <si>
    <t>Cameron, Sharon</t>
  </si>
  <si>
    <t>Evidence of the Law: Proving Legal Claims</t>
  </si>
  <si>
    <t>Lawson, Gary</t>
  </si>
  <si>
    <t>Powers of Distinction: On Religion and Modernity</t>
  </si>
  <si>
    <t>Levene, Nancy</t>
  </si>
  <si>
    <t>Postmodern Social Work: Reflective Practice and Education</t>
  </si>
  <si>
    <t>Moffatt, Ken</t>
  </si>
  <si>
    <t>Columbia University Press</t>
  </si>
  <si>
    <t>Philosophies of Happiness: A Comparative Introduction to the Flourishing Life</t>
  </si>
  <si>
    <t>Lobel, Diana</t>
  </si>
  <si>
    <t>Gender, Power, and Talent: The Journey of Daoist Priestesses in Tang China</t>
  </si>
  <si>
    <t>Jia, Jinhua</t>
  </si>
  <si>
    <t>Ambitious and Anxious: How Chinese College Students Succeed and Struggle in American Higher Education</t>
  </si>
  <si>
    <t>Ma, Yingyi</t>
  </si>
  <si>
    <t>Black Utopia: The History of an Idea from Black Nationalism to Afrofuturism</t>
  </si>
  <si>
    <t>Zamalin, Alex</t>
  </si>
  <si>
    <t>Intransitive Encounter: Sino-U.S. Literatures and the Limits of Exchange</t>
  </si>
  <si>
    <t>Da, Nan</t>
  </si>
  <si>
    <t>The Great Flowing River: A Memoir of China, from Manchuria to Taiwan</t>
  </si>
  <si>
    <t>Pang-yuan, Chi</t>
  </si>
  <si>
    <t>Shadow Archives: The Lifecycles of African American Literature</t>
  </si>
  <si>
    <t>Cloutier, Jean-Christophe</t>
  </si>
  <si>
    <t>The New Science</t>
  </si>
  <si>
    <t>Vico, Giambattista</t>
  </si>
  <si>
    <t>Yale University Press</t>
  </si>
  <si>
    <t>Chinese Theology: Text and Context</t>
  </si>
  <si>
    <t>Starr, Chloë</t>
  </si>
  <si>
    <t>Corporations Are People Too: (And They Should Act Like It)</t>
  </si>
  <si>
    <t>Greenfield, Kent</t>
  </si>
  <si>
    <t>The Essential Guide to Intellectual Property</t>
  </si>
  <si>
    <t>Sinnreich, Aram</t>
  </si>
  <si>
    <t>(Not) Getting Paid to Do What You Love: Gender, Social Media, and Aspirational Work</t>
  </si>
  <si>
    <t>Duffy, Brooke Erin</t>
  </si>
  <si>
    <t>Software Rights: How Patent Law Transformed Software Development in America</t>
  </si>
  <si>
    <t>Forecasting: An Essential Introduction</t>
  </si>
  <si>
    <t>Hendry, David ; Clements, Michael ; Castle, Jennifer</t>
  </si>
  <si>
    <t>Sons of the Waves: The Common Seaman in the Heroic Age of Sail</t>
  </si>
  <si>
    <t>Taylor, Stephen</t>
  </si>
  <si>
    <t>The Sociology of Development Handbook</t>
  </si>
  <si>
    <t>Hooks, Gregory</t>
  </si>
  <si>
    <t>University of California Press</t>
  </si>
  <si>
    <t>Grit and Hope: A Year with Five Latino Students and the Program That Helped Them Aim for College</t>
  </si>
  <si>
    <t>Davenport, Barbara</t>
  </si>
  <si>
    <t>Education and Society: An Introduction to Key Issues in the Sociology of Education</t>
  </si>
  <si>
    <t>Penner, Andrew ; Nunn, Lisa ; Gibbs, Benjamin G. ; Domina, Thurston</t>
  </si>
  <si>
    <t>A Comedian and an Activist Walk into a Bar: The Serious Role of Comedy in Social Justice</t>
  </si>
  <si>
    <t>Feldman, Lauren; Chattoo, Caty Borum</t>
    <phoneticPr fontId="6" type="noConversion"/>
  </si>
  <si>
    <t>The Board of Rites and the Making of Qing China</t>
  </si>
  <si>
    <t>Keliher, Macabe</t>
  </si>
  <si>
    <t>Maps for Time Travelers: How Archaeologists Use Technology to Bring Us Closer to the Past</t>
  </si>
  <si>
    <t>McCoy, Mark D.</t>
  </si>
  <si>
    <t>Stateless Commerce: The Diamond Network and the Persistence of Relational Exchange</t>
  </si>
  <si>
    <t>Richman, Barak D.</t>
  </si>
  <si>
    <t>Harvard University Press</t>
  </si>
  <si>
    <t>Rethinking Race: The Case for Deflationary Realism</t>
  </si>
  <si>
    <t>Hardimon, Michael O.</t>
  </si>
  <si>
    <t>Utopophobia: On the Limits (If Any) of Political Philosophy</t>
  </si>
  <si>
    <t>Estlund, David</t>
  </si>
  <si>
    <t>The Happiness Philosophers: The Lives and Works of the Great Utilitarians</t>
  </si>
  <si>
    <t>Schultz, Bart</t>
  </si>
  <si>
    <t>Learning in the Fast Lane: The Past, Present, and Future of Advanced Placement</t>
  </si>
  <si>
    <t>Finn, Chester E. ; Scanlan, Andrew E.</t>
  </si>
  <si>
    <t>Lectures on Dostoevsky</t>
  </si>
  <si>
    <t>Frank, Joseph; Brodskaya, Marina; Frank, Marguerite</t>
    <phoneticPr fontId="6" type="noConversion"/>
  </si>
  <si>
    <t>Moving Up without Losing Your Way: The Ethical Costs of Upward Mobility</t>
  </si>
  <si>
    <t>#Republic: Divided Democracy in the Age of Social Media</t>
  </si>
  <si>
    <t>Sunstein, Cass R.</t>
  </si>
  <si>
    <t>Transitive Cultures: Anglophone Literature of the Transpacific</t>
  </si>
  <si>
    <t>Patterson, Christopher B.</t>
  </si>
  <si>
    <t>Rutgers University Press</t>
  </si>
  <si>
    <t>Scatter 1: The Politics of Politics in Foucault, Heidegger, and Derrida</t>
  </si>
  <si>
    <t>Bennington, Geoffrey</t>
  </si>
  <si>
    <t>Fordham University Press</t>
  </si>
  <si>
    <t>Symbolic Violence: Conversations with Bourdieu</t>
  </si>
  <si>
    <t>Burawoy, Michael</t>
  </si>
  <si>
    <t>Duke University Press</t>
  </si>
  <si>
    <t>Creativity without Law: Challenging the Assumptions of Intellectual Property</t>
  </si>
  <si>
    <t>Darling, Kate ; Perzanowski, Aaron</t>
  </si>
  <si>
    <t>New York University Press</t>
  </si>
  <si>
    <t>Animus: A Short Introduction to Bias in the Law</t>
  </si>
  <si>
    <t>Araiza, William D. ; Araiza, William D.</t>
  </si>
  <si>
    <t>Pushkin's Monument and Allusion: Poem, Statue, Performance</t>
    <phoneticPr fontId="1" type="noConversion"/>
  </si>
  <si>
    <t>Dement, Sidney Eric</t>
  </si>
  <si>
    <t>University of Toronto Press</t>
  </si>
  <si>
    <t>War Tourism: Second World War France from Defeat and Occupation to the Creation of Heritage</t>
  </si>
  <si>
    <t>Gordon, Bertram M.</t>
  </si>
  <si>
    <t>Cornell University Press</t>
  </si>
  <si>
    <t>Social Policy and Social Justice</t>
  </si>
  <si>
    <t>Jackson, Jr., John L.</t>
  </si>
  <si>
    <t>University of Pennsylvania Press</t>
  </si>
  <si>
    <t>Math for Managers</t>
  </si>
  <si>
    <t>Thomsett, Michael C.</t>
  </si>
  <si>
    <t>De Gruyter</t>
  </si>
  <si>
    <t>Fixed Income Securities: Concepts and Applications</t>
  </si>
  <si>
    <t>Parameswaran, Sunil Kumar</t>
  </si>
  <si>
    <t>Fintech: The New DNA of Financial Services</t>
  </si>
  <si>
    <t>Gupta, Pranay ; Tham, T. Mandy</t>
  </si>
  <si>
    <t>Practical Trend Analysis: Applying Signals and Indicators to Improve Trade Timing</t>
  </si>
  <si>
    <t>Business Statistics with Solutions in R</t>
  </si>
  <si>
    <t>Akinkunmi, Mustapha Abiodun</t>
  </si>
  <si>
    <t>The Amazing Put: The Overlooked Option and Low-Risk Strategies</t>
  </si>
  <si>
    <t>The Digital Banking Revolution: How Fintech Companies are Transforming the Retail Banking Industry Through Disruptive Financial Innovation</t>
  </si>
  <si>
    <t>Wewege, Luigi ; Thomsett, Michael C.</t>
  </si>
  <si>
    <t>Systematics and Morphology of American Mosasaurs</t>
  </si>
  <si>
    <t>Russell, Dale A.</t>
  </si>
  <si>
    <t>After Authority: Global Art Cinema and Political Transition</t>
  </si>
  <si>
    <t>Heck, Kalling</t>
  </si>
  <si>
    <t>Carling, Gerd</t>
  </si>
  <si>
    <t>De Gruyter Mouton</t>
  </si>
  <si>
    <t>Staging Death: Funerary Performance, Architecture and Landscape in the Aegean</t>
  </si>
  <si>
    <t>Roman Roads: New Evidence - New Perspectives</t>
  </si>
  <si>
    <t>Kolb, Anne</t>
  </si>
  <si>
    <t>Urban Religion: A Historical Approach to Urban Growth and Religious Change</t>
  </si>
  <si>
    <t>Rüpke, Jörg</t>
  </si>
  <si>
    <t>The Journey Mapping Playbook: A Practical Guide to Preparing, Facilitating and Unlocking the Value of Customer Journey Mapping</t>
  </si>
  <si>
    <t>Angrave, Jerry</t>
  </si>
  <si>
    <t>The Meaning of Music</t>
  </si>
  <si>
    <t>Samama, Leo</t>
  </si>
  <si>
    <t>Amsterdam University Press</t>
  </si>
  <si>
    <t>E-Commerce, Competition &amp; ASEAN Economic Integration</t>
  </si>
  <si>
    <t>Lee, Cassey ; Lee, Eileen</t>
  </si>
  <si>
    <t>ISEAS Publishing</t>
  </si>
  <si>
    <t>Microbes from Hell</t>
  </si>
  <si>
    <t>Forterre, Patrick</t>
  </si>
  <si>
    <t>Neuroenology: How the Brain Creates the Taste of Wine</t>
  </si>
  <si>
    <t>Shepherd, Gordon</t>
  </si>
  <si>
    <t>Virus: An Illustrated Guide to 101 Incredible Microbes</t>
  </si>
  <si>
    <t>Roossinck, Marilyn J.</t>
  </si>
  <si>
    <t>The Cat: A Natural and Cultural History</t>
  </si>
  <si>
    <t>Brown, Sarah</t>
  </si>
  <si>
    <t>Stem Cells - From Drug to Drug Discovery</t>
  </si>
  <si>
    <t>Haider, Khawaja Husnain</t>
  </si>
  <si>
    <t>Solubility in Pharmaceutical Chemistry</t>
  </si>
  <si>
    <t>Saal, Christoph ; Nair, Anita</t>
  </si>
  <si>
    <t>Drought: An Interdisciplinary Perspective</t>
  </si>
  <si>
    <t>The Green Marble: Earth System Science and Global Sustainability</t>
  </si>
  <si>
    <t>Turner, David</t>
  </si>
  <si>
    <t>The Story of the Earth in 25 Rocks: Tales of Important Geological Puzzles and the People Who Solved Them</t>
  </si>
  <si>
    <t>Prothero, Donald R.</t>
  </si>
  <si>
    <t>Live Sustainably Now: A Low-Carbon Vision of the Good Life</t>
  </si>
  <si>
    <t>Coplan, Karl</t>
  </si>
  <si>
    <t>Exploding Stars and Invisible Planets: The Science of What's Out There</t>
  </si>
  <si>
    <t>Watson, Fred</t>
  </si>
  <si>
    <t>High and Dry: Meeting the Challenges of the World's Growing Dependence on Groundwater</t>
  </si>
  <si>
    <t>Alley, William M. ; Alley, Rosemarie</t>
  </si>
  <si>
    <t>Blooming Flowers: A Seasonal History of Plants and People</t>
  </si>
  <si>
    <t>Boddy, Kasia</t>
  </si>
  <si>
    <t>Handbook of Citizen Science in Ecology and Conservation</t>
  </si>
  <si>
    <t>Lepczyk, Christopher A.</t>
  </si>
  <si>
    <t>Solar Power: Innovation, Sustainability, and Environmental Justice</t>
  </si>
  <si>
    <t>Mulvaney, Dustin</t>
  </si>
  <si>
    <t>America's Largest Classroom: What We Learn from Our National Parks</t>
  </si>
  <si>
    <t>Thompson, Jessica L.</t>
  </si>
  <si>
    <t>99 Variations on a Proof</t>
  </si>
  <si>
    <t>Ording, Philip</t>
  </si>
  <si>
    <t>Summer Wildflowers of the Northeast: A Natural History</t>
  </si>
  <si>
    <t>Gracie, Carol</t>
  </si>
  <si>
    <t>Understanding Security Issues</t>
  </si>
  <si>
    <t>Donaldson, Scott ; Williams, Chris ; Siegel, Stanley</t>
  </si>
  <si>
    <t>De|G Press</t>
  </si>
  <si>
    <t>Wild Urban Plants of the Northeast: A Field Guide</t>
  </si>
  <si>
    <t>Del Tredici, Peter</t>
  </si>
  <si>
    <t>Simulating Business Processes for Descriptive, Predictive, and Prescriptive Analytics</t>
  </si>
  <si>
    <t>Greasley, Andrew</t>
  </si>
  <si>
    <t>The 5G Myth: When Vision Decoupled from Reality</t>
  </si>
  <si>
    <t>Webb, William</t>
  </si>
  <si>
    <t>Big Data Analytics Methods: Analytics Techniques in Data Mining, Deep Learning and Natural Language Processing</t>
  </si>
  <si>
    <t>Ghavami, Peter</t>
  </si>
  <si>
    <t>Smart Building Design: Conception, Planning, Realization, and Operation</t>
  </si>
  <si>
    <t xml:space="preserve">Bali, Maad; Half, Dietmar A.; Polle, Dieter; Spitz, Jürgen </t>
  </si>
  <si>
    <t>Birkhäuser</t>
  </si>
  <si>
    <t>Photoscapes: The Nexus between Photography and Landscape Design</t>
  </si>
  <si>
    <t>Pousin, Frédéric</t>
  </si>
  <si>
    <t>Straw Bale Construction Manual: Design and Technology of a Sustainable Architecture</t>
  </si>
  <si>
    <t>Minke, Gernot ; Krick, Benjamin</t>
  </si>
  <si>
    <t>Designing Sustainable Cities: Manageable Approaches to Make Urban Spaces Better</t>
  </si>
  <si>
    <t>Stocker, Karl ; Bürstmayr, Sigrid</t>
  </si>
  <si>
    <t>Tensor Numerical Methods in Quantum Chemistry</t>
  </si>
  <si>
    <t>Khoromskaia, Venera ; Khoromskij, Boris N.</t>
  </si>
  <si>
    <t>Energy Harvesting for Wireless Sensor Networks: Technology, Components and System Design</t>
  </si>
  <si>
    <t>Kanoun, Olfa</t>
  </si>
  <si>
    <t>De Gruyter Oldenbourg</t>
  </si>
  <si>
    <t>Topological Optimization of Buckling</t>
  </si>
  <si>
    <t>Bian, Bingchuan</t>
  </si>
  <si>
    <t>Design Technology of System-Level EMC Engineering</t>
  </si>
  <si>
    <t>Tang, Xiaobin ; Gao, Bin ; Zhang, Yu</t>
  </si>
  <si>
    <t>Ionic Liquids: Synthesis, Properties, Technologies and Applications</t>
  </si>
  <si>
    <t>Fehrmann, Rasmus ; Santini, Catherine</t>
  </si>
  <si>
    <t>Sraffa and Leontief Revisited: Mathematical Methods and Models of a Circular Economy</t>
  </si>
  <si>
    <t>Emmenegger, Jean-François ; Chable, Daniel L. ; Knolle, Helmut ; Nour Eldin, Hassan A.</t>
  </si>
  <si>
    <t>Nanomaterials for Water Remediation</t>
  </si>
  <si>
    <t>Mishra, Ajay Kumar ; Hussain, Chaudhery M. ; Mishra, Shivani B.</t>
  </si>
  <si>
    <t>Advances in Mathematical Inequalities</t>
  </si>
  <si>
    <t>Furuichi, Shigeru ; Reza Moradi, Hamid</t>
  </si>
  <si>
    <t>Sustainable Polymers for Food Packaging: An Introduction</t>
  </si>
  <si>
    <t>Katiyar, Vimal</t>
  </si>
  <si>
    <t>Laurent Series Rings and Related Rings</t>
  </si>
  <si>
    <t>Tuganbaev, Askar</t>
  </si>
  <si>
    <t>Dow, Dawn Marie</t>
  </si>
  <si>
    <t>Htut, Ye</t>
  </si>
  <si>
    <t>Kaushal, Neeraj</t>
  </si>
  <si>
    <t>Ethical and world-view philosophy</t>
  </si>
  <si>
    <t>Dilthey, Wilhelm; Makkreel, Rudolf A.; Rodi, Frijhthof</t>
    <phoneticPr fontId="1" type="noConversion"/>
  </si>
  <si>
    <t>Zhong, Yurou</t>
  </si>
  <si>
    <t>Raudenbush, Danielle T.</t>
  </si>
  <si>
    <t>Lester, Rebecca J.</t>
  </si>
  <si>
    <t>Silent sparks: the wondrous world of fireflies</t>
  </si>
  <si>
    <t>Lewis, Sara</t>
  </si>
  <si>
    <t>Agrawal, Anurag</t>
  </si>
  <si>
    <t>Pasquier, Roger F.</t>
  </si>
  <si>
    <t>Tong, Wenfei</t>
  </si>
  <si>
    <t>Architecture in global socialism: Eastern Europe, West Africa, and the Middle East in the Cold War</t>
  </si>
  <si>
    <t>Stanek, Łukasz</t>
  </si>
  <si>
    <t>Peebles, P. J. E.</t>
  </si>
  <si>
    <t>The world according to physics</t>
  </si>
  <si>
    <t>Al-Khalili, Jim</t>
  </si>
  <si>
    <t>The little book of cosmology</t>
  </si>
  <si>
    <t>Page, Lyman</t>
  </si>
  <si>
    <t>Manabe, Syukuro;Broccoli, Anthony J.</t>
  </si>
  <si>
    <t>Advanced ENT training: A guide to passing the FRCS (ORL-HNS) examination</t>
  </si>
  <si>
    <t>Manjaly, Joseph</t>
  </si>
  <si>
    <t>Advances in Nutraceutical Applications in Cancer: Recent Research Trends and Clinical Applications</t>
  </si>
  <si>
    <t>Gupta, Sheeba Varghese</t>
  </si>
  <si>
    <t>Aging is a Group-Selected Adaptation: Theory, Evidence, and Medical Implications</t>
  </si>
  <si>
    <t>Allergens and Allergen Immunotherapy: Subcutaneous, Sublingual, and Oral</t>
  </si>
  <si>
    <t>Lockey, Richard F.</t>
  </si>
  <si>
    <t>Antioxidants and the Skin</t>
  </si>
  <si>
    <t>McMullen, Roger L.</t>
  </si>
  <si>
    <t>Atlas of Diagnostic Endoscopy</t>
    <phoneticPr fontId="1" type="noConversion"/>
  </si>
  <si>
    <t>Ibrarullah, Mohammad</t>
  </si>
  <si>
    <t>Brainstorming Questions in Toxicology</t>
  </si>
  <si>
    <t>Morley, David</t>
  </si>
  <si>
    <t>Clinical Pharmacology and Practical Prescribing on the Move</t>
  </si>
  <si>
    <t>Turnbull, James</t>
  </si>
  <si>
    <t>Clinical Radiotherapy Physics with MATLAB: A Problem-Solving Approach</t>
  </si>
  <si>
    <t>Dvorak, Pavel</t>
  </si>
  <si>
    <t>Clubfoot: A Comprehensive Approach (Past, Present, and Future)</t>
  </si>
  <si>
    <t>Mittal, R. L.</t>
  </si>
  <si>
    <t>Computational Topology for Biomedical Image and Data Analysis: Theory and Applications</t>
  </si>
  <si>
    <t>Moraleda, Rodrigo Rojas</t>
  </si>
  <si>
    <t>Contraception Today</t>
  </si>
  <si>
    <t>Guillebaud, John</t>
  </si>
  <si>
    <t>Dementia</t>
  </si>
  <si>
    <t>Ames, David</t>
  </si>
  <si>
    <t>Diabetes Management: A Manual for Patient-Centred Care</t>
  </si>
  <si>
    <t>Titchener, Janet</t>
  </si>
  <si>
    <t>Eating Disorders in Special Populations: Medical, Nutritional, and Psychological Treatments</t>
  </si>
  <si>
    <t>Fries, Jonna</t>
  </si>
  <si>
    <t>Environmental Risk Assessment: A Toxicological Approach</t>
  </si>
  <si>
    <t>Fish Diseases and Medicine</t>
  </si>
  <si>
    <t>Smith, Stephen A.</t>
  </si>
  <si>
    <t>French's Index of Differential Diagnosis: An A-Z 1</t>
    <phoneticPr fontId="1" type="noConversion"/>
  </si>
  <si>
    <t>Kinirons, Mark T.</t>
  </si>
  <si>
    <t>Handbook of Cardiac Electrophysiology</t>
  </si>
  <si>
    <t>Natale, Andrea</t>
  </si>
  <si>
    <t>Harper's Practical Genetic Counselling</t>
  </si>
  <si>
    <t>Clarke, Angus</t>
  </si>
  <si>
    <t>Litt's Drug Eruption &amp; Reaction Manual</t>
  </si>
  <si>
    <t>Sidhu, Paul S.</t>
  </si>
  <si>
    <t>Moriello's Small Animal Dermatology. Volume 1, Fundamental Cases and Concepts: Self-Assessment Color Review</t>
    <phoneticPr fontId="1" type="noConversion"/>
  </si>
  <si>
    <t>Berger, Darren</t>
  </si>
  <si>
    <t>Personalized Nutrition as Medical Therapy for High-Risk Diseases</t>
  </si>
  <si>
    <t>Maulik, Nilanjana</t>
  </si>
  <si>
    <t>Pocket Guide to Mycological Diagnosis</t>
  </si>
  <si>
    <t>de Aguiar Cordeiro, Rossana</t>
  </si>
  <si>
    <t>Practical Emergency Ophthalmology Handbook: An Algorithm Based Approach to Ophthalmic Emergencies</t>
  </si>
  <si>
    <t>Shirodkar, Amy-lee</t>
  </si>
  <si>
    <t>Surface Guided Radiation Therapy</t>
  </si>
  <si>
    <t>Surgery of the Liver, Bile Ducts and Pancreas in Children</t>
    <phoneticPr fontId="1" type="noConversion"/>
  </si>
  <si>
    <t>Davenport, Mark</t>
  </si>
  <si>
    <t>Textbook of Assisted Reproductive Techniques. Volume 2, Clinical Perspectives</t>
    <phoneticPr fontId="1" type="noConversion"/>
  </si>
  <si>
    <t>Gardner, David K.</t>
  </si>
  <si>
    <t>The Doctor's Communication Handbook</t>
  </si>
  <si>
    <t>Tate, Peter</t>
  </si>
  <si>
    <t>The Duke Elder Exam of Ophthalmology: A Comprehensive Guide for Success</t>
  </si>
  <si>
    <t>Khalil, Mostafa</t>
  </si>
  <si>
    <t>The Kelalis--King--Belman Textbook of Clinical Pediatric Urology</t>
    <phoneticPr fontId="1" type="noConversion"/>
  </si>
  <si>
    <t>Docimo, Steven G.</t>
  </si>
  <si>
    <t>The Microbiome and the Brain</t>
  </si>
  <si>
    <t>Perlmutter, David</t>
  </si>
  <si>
    <t>The Minor Illness Manual</t>
  </si>
  <si>
    <t>Johnson, Gina</t>
  </si>
  <si>
    <t>Tobacco Cessation: A Practice Manual for Primary Care Physicians</t>
  </si>
  <si>
    <t>Panda, Rajmohan</t>
  </si>
  <si>
    <t>Tooth Whitening Techniques</t>
  </si>
  <si>
    <t>Greenwall, Linda</t>
  </si>
  <si>
    <t>Type 2 Diabetes: Cardiovascular and Related Complications and Evidence-Based Complementary Treatments</t>
  </si>
  <si>
    <t>Fried, Robert</t>
  </si>
  <si>
    <t>3D Integration in VLSI Circuits: Implementation Technologies and Applications</t>
  </si>
  <si>
    <t>Sakuma, Katsuyuki</t>
  </si>
  <si>
    <t>3D Origami Art</t>
  </si>
  <si>
    <t>Mitani, Jun</t>
  </si>
  <si>
    <t>5G-Enabled Internet of Things</t>
  </si>
  <si>
    <t>Wu, Yulei</t>
  </si>
  <si>
    <t>A Complete Guide to Portals and User Experience Platforms</t>
  </si>
  <si>
    <t>Shivakumar, Shailesh Kumar</t>
  </si>
  <si>
    <t>AC Motor Control and Electrical Vehicle Applications</t>
  </si>
  <si>
    <t>Nam, Kwang Hee</t>
  </si>
  <si>
    <t>AC to AC Converters: Modeling, Simulation, and Real Time Implementation Using SIMULINK</t>
  </si>
  <si>
    <t>Iyer, Narayanaswamy P R</t>
  </si>
  <si>
    <t>Adaptive Backstepping Control of Uncertain Systems with Actuator Failures, Subsystem Interactions, and Nonsmooth Nonlinearities</t>
  </si>
  <si>
    <t>Wang, Wei</t>
  </si>
  <si>
    <t>Advanced Applications in Remote Sensing of Agricultural Crops and Natural Vegetation</t>
  </si>
  <si>
    <t>Thenkabail, Prasad S.</t>
  </si>
  <si>
    <t>Advanced Marine Structures</t>
  </si>
  <si>
    <t>Chandrasekaran, Srinivasan</t>
  </si>
  <si>
    <t>Advanced Thermoelectrics: Materials, Contacts, Devices, and Systems</t>
  </si>
  <si>
    <t>Ren, Zhifeng</t>
  </si>
  <si>
    <t>Aerospace Manufacturing Processes</t>
  </si>
  <si>
    <t>Saha, Pradip K.</t>
  </si>
  <si>
    <t>AI for Games</t>
  </si>
  <si>
    <t>Millington, Ian</t>
  </si>
  <si>
    <t>Amorphous-Nanocrystalline Alloys</t>
  </si>
  <si>
    <t>Glezer, A.M.</t>
  </si>
  <si>
    <t>Applied and Systemic-Structural Activity Theory: Advances in Studies of Human Performance</t>
  </si>
  <si>
    <t>Artificial Neural Networks for Engineers and Scientists: Solving Ordinary Differential Equations</t>
  </si>
  <si>
    <t>Chakraverty, S.</t>
  </si>
  <si>
    <t>Bayesian Analysis of Time Series</t>
  </si>
  <si>
    <t>Broemeling, Lyle D.</t>
  </si>
  <si>
    <t>Bayesian Applications in Pharmaceutical Development</t>
  </si>
  <si>
    <t>Lakshminarayanan, Mani</t>
  </si>
  <si>
    <t>BIM and Urban Land Administration</t>
  </si>
  <si>
    <t>Rajabifard, Abbas</t>
  </si>
  <si>
    <t>Biomarker Analysis in Clinical Trials with R</t>
  </si>
  <si>
    <t>Rabbee, Nusrat</t>
  </si>
  <si>
    <t>Carbon-Neutral Architectural Design</t>
  </si>
  <si>
    <t>La Roche, Pablo M.</t>
  </si>
  <si>
    <t>Careers in Chemical and Biomolecular Engineering</t>
  </si>
  <si>
    <t>CMOS Time-Mode Circuits and Systems: Fundamentals and Applications</t>
  </si>
  <si>
    <t>Yuan, Fei</t>
  </si>
  <si>
    <t>Computational Biology: A Statistical Mechanics Perspective</t>
  </si>
  <si>
    <t>Blossey, Ralf</t>
  </si>
  <si>
    <t>Computer Simulation: A Foundational Approach Using Python</t>
  </si>
  <si>
    <t>Osais, Yahya Esmail</t>
  </si>
  <si>
    <t>Condition Monitoring and Faults Diagnosis of Induction Motors: Electrical Signature Analysis</t>
  </si>
  <si>
    <t>Saad, Nordin</t>
  </si>
  <si>
    <t>Data Visualization: Charts, Maps, and Interactive Graphics</t>
  </si>
  <si>
    <t>Grant, Robert</t>
  </si>
  <si>
    <t>Design of CMOS Millimeter-Wave and Terahertz Integrated Circuits with Metamaterials</t>
  </si>
  <si>
    <t>Yu, Hao</t>
  </si>
  <si>
    <t>Dictionary of Pharmaceutical Dosage Forms</t>
  </si>
  <si>
    <t>Solate, Jeffrey T.</t>
  </si>
  <si>
    <t>Digital Signal Processing in Audio and Acoustical Engineering</t>
  </si>
  <si>
    <t>Li, Francis F.</t>
  </si>
  <si>
    <t>Dopants and Defects in Semiconductors</t>
  </si>
  <si>
    <t>McCluskey, Matthew D.</t>
  </si>
  <si>
    <t>Ecology and Environment</t>
  </si>
  <si>
    <t>Bhargava, R N</t>
  </si>
  <si>
    <t>Economic Evaluation of Cancer Drugs: Using Clinical Trial and Real-World Data</t>
  </si>
  <si>
    <t>Khan, Iftekhar</t>
  </si>
  <si>
    <t>Finite Element Analysis</t>
  </si>
  <si>
    <t>From Internet of Things to Smart Cities: Enabling Technologies</t>
  </si>
  <si>
    <t>Sun, Hongjian</t>
  </si>
  <si>
    <t>Fundamentals, Sensor Systems, Spectral Libraries, and Data Mining for Vegetation</t>
  </si>
  <si>
    <t>GIS Technology Applications in Environmental and Earth Sciences</t>
  </si>
  <si>
    <t>Tian, Bai</t>
  </si>
  <si>
    <t>Green Building with Concrete: Sustainable Design and Construction</t>
  </si>
  <si>
    <t>Sabnis, Gajanan M.</t>
  </si>
  <si>
    <t>Handbook of Food Processing: Food Safety, Quality, and Manufacturing Processes</t>
  </si>
  <si>
    <t>Varzakas, Theodoros</t>
  </si>
  <si>
    <t>Handbook of IoT and Big Data</t>
  </si>
  <si>
    <t>Solanki, Vijender Kumar</t>
  </si>
  <si>
    <t>Handbook of Spatial Epidemiology</t>
  </si>
  <si>
    <t>Lawson, Andrew B.</t>
  </si>
  <si>
    <t>Health Effects of Pesticides</t>
  </si>
  <si>
    <t>Srivastava, A. K.</t>
  </si>
  <si>
    <t>High Performance CMOS Range Imaging: Device Technology and Systems Considerations</t>
  </si>
  <si>
    <t>Süss, Andreas</t>
  </si>
  <si>
    <t>High Power Microwaves</t>
  </si>
  <si>
    <t>Benford, James</t>
  </si>
  <si>
    <t>Hydrologic Remote Sensing: Capacity Building for Sustainability and Resilience</t>
  </si>
  <si>
    <t>Hong, Yang</t>
  </si>
  <si>
    <t>Lithium-Ion Supercapacitors: Fundamentals and Energy Applications</t>
  </si>
  <si>
    <t>Zhang, Lei</t>
  </si>
  <si>
    <t>Low Energy Low Carbon Architecture: Recent Advances &amp; Future Directions</t>
  </si>
  <si>
    <t>Al-Sallal, Khaled</t>
  </si>
  <si>
    <t>Mathematical Theory of Bayesian Statistics</t>
  </si>
  <si>
    <t>Watanabe, Sumio</t>
  </si>
  <si>
    <t>MATLAB-based Finite Element Programming in Electromagnetic Modeling</t>
  </si>
  <si>
    <t>Özgün, Özlem</t>
  </si>
  <si>
    <t>Measuring Crime: Behind the Statistics</t>
  </si>
  <si>
    <t>Lohr, Sharon L.</t>
  </si>
  <si>
    <t>Mechanics of Rotor Spinning Machines</t>
  </si>
  <si>
    <t>Membrane-Distillation in Desalination</t>
  </si>
  <si>
    <t>Benyahia, Farid</t>
  </si>
  <si>
    <t>Metal Recovery from Electronic Waste: Biological Versus Chemical Leaching for Recovery of Copper and Gold</t>
  </si>
  <si>
    <t>Işildar, Arda</t>
  </si>
  <si>
    <t>Modern Missile Guidance</t>
  </si>
  <si>
    <t>Yanushevsky, Rafael</t>
  </si>
  <si>
    <t>Nanoscale Silicon Devices</t>
  </si>
  <si>
    <t>Oda, Shunri</t>
  </si>
  <si>
    <t>Natural Fiber Composites</t>
  </si>
  <si>
    <t>Campilho, R.D.S.G.</t>
  </si>
  <si>
    <t>New Directions in Wireless Communications Systems: From Mobile to 5G</t>
  </si>
  <si>
    <t>Kanatas, Athanasios G.</t>
  </si>
  <si>
    <t>New Realities in Audio: A Practical Guide for VR, AR, MR and 360 Video</t>
  </si>
  <si>
    <t>Schütze, Stephan</t>
  </si>
  <si>
    <t>Non-Linear Differential Equations and Dynamical Systems</t>
  </si>
  <si>
    <t>Petroleum Fluid Phase Behavior: Characterization, Processes, and Applications</t>
  </si>
  <si>
    <t>Tewari, Raj Deo</t>
  </si>
  <si>
    <t>Planetary Gear Trains</t>
  </si>
  <si>
    <t>Arnaudov, Kiril</t>
  </si>
  <si>
    <t>Primer on Risk Analysis: Decision Making Under Uncertainty</t>
  </si>
  <si>
    <t>Yoe, Charles</t>
  </si>
  <si>
    <t>Remote Sensing Applications for the Urban Environment</t>
  </si>
  <si>
    <t>Xian, George Z.</t>
  </si>
  <si>
    <t>Yallup, Kevin</t>
  </si>
  <si>
    <t>Smart Autonomous Aircraft: Flight Control and Planning for UAV</t>
  </si>
  <si>
    <t>Bestaoui Sebbane, Yasmina</t>
  </si>
  <si>
    <t>Soft Computing in Wireless Sensor Networks</t>
  </si>
  <si>
    <t>Thanh Binh, Huynh Thi</t>
  </si>
  <si>
    <t>Species: The Evolution of the Idea</t>
  </si>
  <si>
    <t>Wilkins, John S.</t>
  </si>
  <si>
    <t>Sturm-Liouville Problems: Theory and Numerical Implementation</t>
  </si>
  <si>
    <t>Guenther, Ronald B.</t>
  </si>
  <si>
    <t>The Data Book: Collection and Management of Research Data</t>
  </si>
  <si>
    <t>Zozus, Meredith</t>
  </si>
  <si>
    <t>The Geology Companion: Essentials for Understanding the Earth</t>
  </si>
  <si>
    <t>Prost, Gary</t>
  </si>
  <si>
    <t>Trends in Food Safety and Protection</t>
  </si>
  <si>
    <t>Rai, V Ravishankar</t>
  </si>
  <si>
    <t>Urban Remote Sensing</t>
  </si>
  <si>
    <t>Weng, Qihao</t>
  </si>
  <si>
    <t>Waste to Sustainable Energy: MFCs – Prospects through Prognosis</t>
  </si>
  <si>
    <t>Singh, Lakhveer</t>
  </si>
  <si>
    <t>Blockchain Technologies, Applications and Cryptocurrencies: Current Practice and Future Trends</t>
  </si>
  <si>
    <t>Goundar, Sam</t>
  </si>
  <si>
    <t>Rosefielde, Steven</t>
  </si>
  <si>
    <t>Cao, Tiger</t>
  </si>
  <si>
    <t>Large-Dimensional Panel Data Econometrics: Testing, Estimation and Structural Changes</t>
  </si>
  <si>
    <t>Kao, Chihwa</t>
  </si>
  <si>
    <t>Introduction to Islamic Banking and Finance: An Economic Analysis</t>
  </si>
  <si>
    <t>Hassan, M Kabir</t>
  </si>
  <si>
    <t>Design Thinking: The Handbook</t>
  </si>
  <si>
    <t>Theory of General Economic Equilibrium</t>
  </si>
  <si>
    <t>Keiding, Hans</t>
  </si>
  <si>
    <t>Risk Factors and Contagion in Commodity Markets and Stocks Markets</t>
  </si>
  <si>
    <t>Guesmi, Khaled</t>
  </si>
  <si>
    <t>Basketball: A Guide for Physical Education Teachers and Coaches</t>
  </si>
  <si>
    <t>Anthology of Tang and Song Tales: The Tang Song Chuanqi Ji of Lu Xun</t>
  </si>
  <si>
    <t>Business With Purpose: Advancing Social Enterprise</t>
  </si>
  <si>
    <t>Balakrishnan, Melodena Stephens</t>
  </si>
  <si>
    <t>Chinese Urbanism: Urban Form and Life in The Tang-Song Dynasties</t>
  </si>
  <si>
    <t>Xie, Jing</t>
  </si>
  <si>
    <t>Sustainability and Resources: Theoretical Issues in Dynamic Economics</t>
  </si>
  <si>
    <t>Majumdar, Mukul Kumar</t>
  </si>
  <si>
    <t>A Random Walk to Nowhere: How The Professors Caused A Real Fraud-On-The-Market</t>
  </si>
  <si>
    <t>Lee, Shermay</t>
  </si>
  <si>
    <t>World Scientific LIFESTYLE</t>
  </si>
  <si>
    <t>Li, Lin</t>
  </si>
  <si>
    <t>Tokkatsu: The Japanese Educational Model of Holistic Education</t>
  </si>
  <si>
    <t>Ryoko, Tsuneyoshi</t>
  </si>
  <si>
    <t>World Scientific EDUCATION</t>
  </si>
  <si>
    <t>Pauken, Ii Thomas Weir</t>
  </si>
  <si>
    <t>Creating and Managing Experiences in Cultural Tourism</t>
  </si>
  <si>
    <t>Ageing in Asia: Contemporary Trends and Policy Issues</t>
  </si>
  <si>
    <t>Managing Innovation: Internationalization of Innovation</t>
  </si>
  <si>
    <t>Brem, Alexander</t>
  </si>
  <si>
    <t>Size Really Does Matter: The Nanotechnology Revolution</t>
  </si>
  <si>
    <t>Durkan, Colm</t>
  </si>
  <si>
    <t>Sri Lanka at Crossroads: Geopolitical Challenges and National Interests</t>
  </si>
  <si>
    <t>Abeyagoonasekera, Asanga</t>
  </si>
  <si>
    <t>The Scale-Up Manual: Handbook for Innovators, Entrepreneurs, Teams and Firms</t>
  </si>
  <si>
    <t>Phadke, Uday; Vyakarnam, Shailendra</t>
  </si>
  <si>
    <t>Microeconomics With Spreadsheets</t>
  </si>
  <si>
    <t>Basov, Suren</t>
  </si>
  <si>
    <t>Lean Six Sigma for Higher Education: Research and Practice</t>
  </si>
  <si>
    <t>Antony, Jiju</t>
  </si>
  <si>
    <t>Technological Innovation: Strategy and Management</t>
  </si>
  <si>
    <t>Garcia, Manjon Juan Vicente</t>
  </si>
  <si>
    <t>Medical Social Work in Singapore: Context and Practice</t>
  </si>
  <si>
    <t>Lee, Geok Ling</t>
  </si>
  <si>
    <t>Lecture Notes in International Trade: An Undergraduate Course</t>
  </si>
  <si>
    <t>Jha, Priyaranjan</t>
  </si>
  <si>
    <t>Negotiate, Persuade and Create Great Deals</t>
  </si>
  <si>
    <t>Benoliel, Michael</t>
  </si>
  <si>
    <t>Fundamentals of Institutional Asset Management</t>
  </si>
  <si>
    <t>Fabozzi, Frank J</t>
  </si>
  <si>
    <t>When Entrepreneurs Meet: The Collective Governance of New Ideas</t>
  </si>
  <si>
    <t>Allen, Darcy W E</t>
  </si>
  <si>
    <t>Cultural Finance: A World Map of Risk, Time and Money</t>
  </si>
  <si>
    <t>Hens, Thorsten</t>
  </si>
  <si>
    <t>Digital Currency Economics and Policy</t>
  </si>
  <si>
    <t>Yeung, Bernard</t>
  </si>
  <si>
    <t>Bucchi, Massimiano</t>
  </si>
  <si>
    <t>Information for Efficient Decision Making: Big Data, Blockchain and Relevance</t>
  </si>
  <si>
    <t>Balachandran, Kashi R</t>
  </si>
  <si>
    <t>Mohamed, Hazik</t>
  </si>
  <si>
    <t>Evidence-Based Clinical Chinese Medicine. Volume 12, Post-Stroke Shoulder Complications</t>
    <phoneticPr fontId="1" type="noConversion"/>
  </si>
  <si>
    <t>Xue, Charlie Changli</t>
  </si>
  <si>
    <t>Evidence-Based Clinical Chinese Medicine. Volume 16, Atopic Dermatitis</t>
    <phoneticPr fontId="1" type="noConversion"/>
  </si>
  <si>
    <t>Clinical Herbal Prescriptions: Principles and Practices of Herbal Formulations From Deep Learning Health Insurance Herbal Prescription Big Data</t>
  </si>
  <si>
    <t>Wang, Sun-Chong</t>
  </si>
  <si>
    <t>Complementary, Alternative Methods and Supplementary Medicine</t>
  </si>
  <si>
    <t>Belcaro, Giovanni Vincent</t>
  </si>
  <si>
    <t>Molecular, Genetic, and Cellular Advances in Cerebrovascular Diseases</t>
  </si>
  <si>
    <t>Su, Hua; Lawton, Michael T</t>
  </si>
  <si>
    <t>The Cell Language Theory: Connecting Mind and Matter</t>
  </si>
  <si>
    <t>Ji, Sungchul</t>
  </si>
  <si>
    <t>Zhang, David; Zuo, Wangmeng; Li, Naimin</t>
  </si>
  <si>
    <t>Foundations of Quantum Field Theory</t>
  </si>
  <si>
    <t>Rothe, Klaus Dieter</t>
  </si>
  <si>
    <t>Generalized Synchronization and Generalized Consensus of System Arrays</t>
  </si>
  <si>
    <t>Min, Lequan</t>
  </si>
  <si>
    <t>Spatial Multidimensional Cooperative Transmission Theories and Key Technologies</t>
  </si>
  <si>
    <t>Bai, Lin</t>
  </si>
  <si>
    <t>Biochar as A Renewable-Based Material: With Applications in Agriculture, The Environment and Energy</t>
  </si>
  <si>
    <t>Manya, Joan J</t>
  </si>
  <si>
    <t>Artificial Intelligence in Highway Location and Alignment Optimization: Applications of Genetic Algorithms in Searching, Evaluating, and Optimizing Highway Location and Alignments</t>
  </si>
  <si>
    <t>Kang, Min-Wook</t>
  </si>
  <si>
    <t>Origin and Evolution of The Universe: From Big Bang to Exobiology</t>
  </si>
  <si>
    <t>Recommender Systems: Advanced Developments</t>
  </si>
  <si>
    <t>Nanotechnology for Electronics, Photonics, Biosensors, and Emerging Technologies</t>
  </si>
  <si>
    <t>Jain, F</t>
  </si>
  <si>
    <t>Metal-Organic Framework Membranes for Molecular Gas Separations</t>
  </si>
  <si>
    <t>Carreon, Moises A</t>
  </si>
  <si>
    <t>Digital Transformation: Evaluating Emerging Technologies</t>
  </si>
  <si>
    <t>Daim, Tugrul U</t>
  </si>
  <si>
    <t>Lectures on Quantum Field Theory</t>
  </si>
  <si>
    <t>Quantum Mechanics in Potential Representation and Applications</t>
  </si>
  <si>
    <t>Difficult Engineering Concepts Better Explained: Statics and Applications</t>
  </si>
  <si>
    <t>Tu, Jay F</t>
  </si>
  <si>
    <t>Theory of Groups and Symmetries: Representations of Groups and Lie Algebras, Applications</t>
  </si>
  <si>
    <t>Rubakov, Valery A</t>
  </si>
  <si>
    <t>Algorithms for Big Data</t>
  </si>
  <si>
    <t>Feldman, Moran</t>
  </si>
  <si>
    <t>Principles of Quantum Artificial Intelligence: Quantum Problem Solving and Machine Learning</t>
  </si>
  <si>
    <t>Wichert, Andreas</t>
  </si>
  <si>
    <t>The Transformation of The European Union: The Impact of Climate Change in European Policies</t>
  </si>
  <si>
    <t>Ruiz-Campillo, Xira</t>
  </si>
  <si>
    <t>What Is Artificial Intelligence?: A Conversation Between An Ai Engineer and A Humanities Researcher</t>
  </si>
  <si>
    <t>Gupta, Suman</t>
  </si>
  <si>
    <t>Fractional Quantum Hall Effects: New Developments</t>
  </si>
  <si>
    <t>Halperin, Bertrand I</t>
  </si>
  <si>
    <t>Load Balance for Distributed Real-Time Computing Systems</t>
  </si>
  <si>
    <t>Fang, Junhua</t>
  </si>
  <si>
    <t>Quantum Computing: Physics, Blockchains, and Deep Learning Smart Networks</t>
  </si>
  <si>
    <t>Swan, Melanie</t>
  </si>
  <si>
    <t>Ocean Wave Dynamics</t>
  </si>
  <si>
    <t>Physics and Chemistry of Molecular Assemblies</t>
  </si>
  <si>
    <t>Ohta, Kazuchika</t>
  </si>
  <si>
    <t>Guide to Semiconductor Engineering</t>
  </si>
  <si>
    <t>Ruzyllo, Jerzy</t>
  </si>
  <si>
    <t>Fuzzy Systems to Quantum Mechanics</t>
  </si>
  <si>
    <t>Li, Hong-Xing</t>
  </si>
  <si>
    <t>Derived Functors and Sheaf Cohomology</t>
  </si>
  <si>
    <t>Bruzzo, Ugo</t>
  </si>
  <si>
    <t>Analysis, Probability and Mathematical Physics on Fractals</t>
  </si>
  <si>
    <t>Strichartz, Robert S</t>
  </si>
  <si>
    <t>Probabilistic Approaches for Social Media Analysis: Data, Community and Influence</t>
  </si>
  <si>
    <t>Yue, Kun</t>
  </si>
  <si>
    <t>Electron-Phonon Interaction and Lattice Dynamics in High Tc Superconductors</t>
  </si>
  <si>
    <t>Zhang, Han</t>
  </si>
  <si>
    <t>Lectures on Mathematical Finance and Related Topics</t>
  </si>
  <si>
    <t>Kifer, Yuri</t>
  </si>
  <si>
    <t>Wide Bandgap Semiconductor Electronics and Devices</t>
  </si>
  <si>
    <t>Singisetti, Uttam</t>
  </si>
  <si>
    <t>Advanced Textbook on Gene Transfer, Gene Therapy and Genetic Pharmacology: Principles, Delivery and Pharmacological and Biomedical Applications of Nucleotide-Based Therapies</t>
  </si>
  <si>
    <t>Scherman, Daniel</t>
  </si>
  <si>
    <t>Control and Inverse Problems for Partial Differential Equations</t>
  </si>
  <si>
    <t>Coron, Jean-Michel</t>
  </si>
  <si>
    <t>World Scientific/HEP</t>
  </si>
  <si>
    <t>Tools to Help Your Children Learn Math: Strategies, Curiosities, and Stories to Make Math Fun for Parents and Children</t>
  </si>
  <si>
    <t>Posamentier, Alfred S</t>
  </si>
  <si>
    <t>The Goldilocks Policy: The Basis for A Grand Energy Bargain</t>
  </si>
  <si>
    <t>Fanchi, John R</t>
  </si>
  <si>
    <t>Quantum Leaps: How Quantum Mechanics Took Over Science</t>
  </si>
  <si>
    <t>Bernstein, Jeremy</t>
  </si>
  <si>
    <t>The Future of Fusion Energy</t>
  </si>
  <si>
    <t>Parisi, Jason</t>
  </si>
  <si>
    <t>Folkersen, Lasse</t>
  </si>
  <si>
    <t>Maritime Governance and South Asia: Trade, Security and Sustainable Development in The Indian Ocean</t>
  </si>
  <si>
    <t>Schottli, Jivanta</t>
  </si>
  <si>
    <t>Excursions in The Land of Statistical Physics</t>
  </si>
  <si>
    <t>Regional Oceanography of The South China Sea</t>
  </si>
  <si>
    <t>Hu, Jianyu</t>
  </si>
  <si>
    <t>Decomposition-Based Evolutionary Optimization in Complex Environments</t>
  </si>
  <si>
    <t>Handbook of Pattern Recognition and Computer Vision</t>
  </si>
  <si>
    <t>Chen, Chi Hau</t>
  </si>
  <si>
    <t>Supramolecular Catalysts: Design, Fabrication, and Applications</t>
  </si>
  <si>
    <t>Wang, Leyong</t>
  </si>
  <si>
    <t>Understanding Voltammetry: Simulation of Electrode Processes</t>
  </si>
  <si>
    <t>Compton, Richard G</t>
  </si>
  <si>
    <t>Defects in Functional Materials</t>
  </si>
  <si>
    <t>Ling, Chi-Chung Francis</t>
  </si>
  <si>
    <t>Li, Zhong</t>
  </si>
  <si>
    <t>Lecture Notes on Engineering Human Thermal Comfort</t>
  </si>
  <si>
    <t>Ting, David S-K</t>
  </si>
  <si>
    <t>Particle Physics at The Year of Light: Proceedings of The Seventeenth Lomonosov Conference on Elementary Particle Physics</t>
  </si>
  <si>
    <t>Studenikin, Alexander I.</t>
  </si>
  <si>
    <t>Simplified and Highly Stable Lattice Boltzmann Method: Theory and Applications</t>
  </si>
  <si>
    <t>Mechanics of Piezoelectric Structures</t>
  </si>
  <si>
    <t>Yang, Jiashi</t>
  </si>
  <si>
    <t>Soil Mechanics</t>
  </si>
  <si>
    <t>Liao, Hongjian</t>
  </si>
  <si>
    <t>Chemistry and Technology of Alternate Fuels</t>
  </si>
  <si>
    <t>Speight, James G</t>
  </si>
  <si>
    <t>Functional Nanomaterial for Photoenergy Conversion: Nanoelectronic Technology</t>
  </si>
  <si>
    <t>Pan, Likun</t>
  </si>
  <si>
    <t>Solution Combustion Synthesis of Nanostructured Solid Catalysts for Sustainable Chemistry</t>
  </si>
  <si>
    <t>Gonzalez-Cortes, Sergio</t>
  </si>
  <si>
    <t>Energy Efficiency: Innovations: Driving Prosperity, Slashing Emissions</t>
  </si>
  <si>
    <t>Kelly, Henry</t>
  </si>
  <si>
    <t>Brain Vs Computer: The Challenge of The Century Is Now Launched</t>
  </si>
  <si>
    <t>Fillard, Jean-Pierre</t>
  </si>
  <si>
    <t>Handwritten Historical Document Analysis, Recognition, and Retrieval - State of The Art and Future Trends</t>
  </si>
  <si>
    <t>Fischer, Andreas</t>
  </si>
  <si>
    <t>The Lognormality Principle and Its Applications in E-Security, E-Learning and E-Health</t>
  </si>
  <si>
    <t>Plamondon, Rejean</t>
  </si>
  <si>
    <t>Financial Markets for Commodities</t>
  </si>
  <si>
    <t xml:space="preserve">Priolon, Joël </t>
    <phoneticPr fontId="1" type="noConversion"/>
  </si>
  <si>
    <t>Wiley-ISTE</t>
  </si>
  <si>
    <t>Wiley</t>
  </si>
  <si>
    <t>Creative Management of Complex Systems</t>
    <phoneticPr fontId="1" type="noConversion"/>
  </si>
  <si>
    <t>Heraud, Jean-Alain</t>
  </si>
  <si>
    <t>Rezaee, Zabihollah</t>
  </si>
  <si>
    <t>Banking on Change: The Development and Future of Financial Services</t>
  </si>
  <si>
    <t>Taaffe, Ouida</t>
  </si>
  <si>
    <t>BIM for Design Coordination: A Virtual Designand Construction Guide for Designers, General Contractors, and MEP Subcontractors</t>
  </si>
  <si>
    <t>Leite, Fernanda L.</t>
  </si>
  <si>
    <t>Common U.S. GAAP Issues Facing Accountants</t>
  </si>
  <si>
    <t>Rampulla, Renee</t>
  </si>
  <si>
    <t>The Handbook of Diasporas, Media, and Culture</t>
    <phoneticPr fontId="1" type="noConversion"/>
  </si>
  <si>
    <t>Retis, Jessica</t>
  </si>
  <si>
    <t>Wiley-Blackwell</t>
  </si>
  <si>
    <t>The Wiley Handbook of Action Research in Education</t>
    <phoneticPr fontId="1" type="noConversion"/>
  </si>
  <si>
    <t>Mertler, Craig A.</t>
  </si>
  <si>
    <t>Contemporary Topics in Finance: A Collection of Literature Surveys</t>
  </si>
  <si>
    <t>Claus, Iris</t>
  </si>
  <si>
    <t>Corporate Financial Distress, Restructuring, and Bankruptcy: Analyze Leveraged Finance, Distressed Debt, and Bankruptcy</t>
  </si>
  <si>
    <t>Altman, Edward I.</t>
  </si>
  <si>
    <t>Operational Risk Management: Best Practices in the Financial Services Industry</t>
  </si>
  <si>
    <t>Chapelle, Ariane</t>
  </si>
  <si>
    <t>Sustainable Development Goals: Harnessing Business to Achieve the SDGs through Finance, Technology, and Law Reform</t>
  </si>
  <si>
    <t>Walker, Julia</t>
  </si>
  <si>
    <t>AICPA(American Institute of Certified Public Accountants, Inc.)</t>
  </si>
  <si>
    <t>The Handbook of Systemic Family Therapy. Volume 2, Systemic Family Therapy with Children and Adolescents</t>
  </si>
  <si>
    <t>Wampler, Karen S.</t>
  </si>
  <si>
    <t>The Wiley Handbook of Ethnography of Education</t>
  </si>
  <si>
    <t>Beach, Dennis</t>
  </si>
  <si>
    <t>The Restaurant, A Geographical Approach: From Invention to Gourmet Tourist Destinations</t>
  </si>
  <si>
    <t>Etcheverria, Olivier</t>
  </si>
  <si>
    <t>The Tourist Places of the World</t>
  </si>
  <si>
    <t>Violier, Philippe</t>
  </si>
  <si>
    <t>The Universal Tactics of Successful Trend Trading: Finding Opportunity in Uncertainty</t>
  </si>
  <si>
    <t>Penfold, Brent</t>
  </si>
  <si>
    <t>Trading Fixed Income and FX in Emerging Markets: A practitioner's guide</t>
  </si>
  <si>
    <t>Willer, Dirk</t>
  </si>
  <si>
    <t>Professional Practice for Architects and Project Managers</t>
  </si>
  <si>
    <t>Chappell, David</t>
  </si>
  <si>
    <t>Shapes of Tourism Employment: HRM in the Worlds of Hotels and Air Transport</t>
    <phoneticPr fontId="1" type="noConversion"/>
  </si>
  <si>
    <t>Grefe, Gwenaëlle</t>
    <phoneticPr fontId="1" type="noConversion"/>
  </si>
  <si>
    <t>Saturday Night Live and Philosophy: Deep Thoughts Through the Decades</t>
  </si>
  <si>
    <t>Southworth, Jason</t>
    <phoneticPr fontId="1" type="noConversion"/>
  </si>
  <si>
    <t>Rattiner's Secrets of Financial Planning: From Running Your Practice to Optimizing Your Client's Experience</t>
  </si>
  <si>
    <t>Rattiner, Jeffrey H.</t>
  </si>
  <si>
    <t>A Companion to Textile Culture</t>
  </si>
  <si>
    <t>Harris, Jennifer</t>
  </si>
  <si>
    <t>Analytics Stories: Using Data to Make Good Things Happen</t>
  </si>
  <si>
    <t>Winston, Wayne</t>
    <phoneticPr fontId="1" type="noConversion"/>
  </si>
  <si>
    <t>Annual Accounting and Auditing Workshop</t>
  </si>
  <si>
    <t>Oestriecher, Kurt</t>
  </si>
  <si>
    <t>Artificial Intelligence for Audit, Forensic Accounting, and Valuation: A Strategic Perspective</t>
  </si>
  <si>
    <t>Naqvi, Al</t>
  </si>
  <si>
    <t>Asset Liability Management Optimisation: A Practioner's Guide to Balance Sheet Management and Remodelling</t>
  </si>
  <si>
    <t>Lubinska, Beata</t>
  </si>
  <si>
    <t>Clinical Military Counseling: Guidelines for Practice</t>
  </si>
  <si>
    <t>Stebnicki, Mark A.</t>
  </si>
  <si>
    <t>American Counseling Association</t>
  </si>
  <si>
    <t>High Performance Boards: A Practical Guide to Improving and Energising your Governance</t>
    <phoneticPr fontId="1" type="noConversion"/>
  </si>
  <si>
    <t>Cossin, Didier</t>
  </si>
  <si>
    <t>The PayTech Book: The Payment Technology Handbook for Investors, Entrepreneurs and FinTech Visionaries</t>
  </si>
  <si>
    <t>Chishti, Susanne</t>
  </si>
  <si>
    <t>The Handbook of Global Trade Policy</t>
  </si>
  <si>
    <t>Klasen, Andreas</t>
  </si>
  <si>
    <t>30 Great Myths about Chaucer</t>
  </si>
  <si>
    <t>Prendergast, Thomas A.</t>
  </si>
  <si>
    <t>A Companion to Korean Art</t>
  </si>
  <si>
    <t>Park, J. P.</t>
  </si>
  <si>
    <t>Irwing, Paul</t>
  </si>
  <si>
    <t>Audit and Accounting Guide: Revenue Recognition</t>
  </si>
  <si>
    <t>Introduction to Plastics Engineering</t>
  </si>
  <si>
    <t>Stokes, Vijay K.</t>
  </si>
  <si>
    <t>Wiley-IEEE Press</t>
  </si>
  <si>
    <t>Improving Modeling Tools to Assess Climate Change Effects on Crop Response</t>
  </si>
  <si>
    <t>Hatfield, Jerry L.</t>
  </si>
  <si>
    <t>ACSESS</t>
  </si>
  <si>
    <t>Advances in Agricultural Systems Modeling: Transdisciplinary Research, Synthesis, and Applications. Volume7</t>
    <phoneticPr fontId="1" type="noConversion"/>
  </si>
  <si>
    <t>Hunting Cyber Criminals: A Hacker's Guide to Online Intelligence Gathering Tools and Techniques</t>
  </si>
  <si>
    <t>Troia, Vinny</t>
  </si>
  <si>
    <t>Farokhi, Saeed</t>
  </si>
  <si>
    <t>Organosilicon Chemistry: Novel Approaches and Reactions</t>
  </si>
  <si>
    <t>Hiyama, Tamejiro</t>
  </si>
  <si>
    <t>Food Wastes and By-products: Nutraceutical and Health Potential</t>
  </si>
  <si>
    <t>Campos-Vega, Rocio</t>
  </si>
  <si>
    <t>Evidence-Based Statistics: An Introduction to the Evidential Approach: from Likelihood Principleto Statistical Practice</t>
  </si>
  <si>
    <t>Cahusac, Peter M. B.</t>
  </si>
  <si>
    <t>Economically and Environmentally Sustainable Enhanced Oil Recovery</t>
  </si>
  <si>
    <t>Islam, M. R.</t>
  </si>
  <si>
    <t>Wiley-Scrivener</t>
  </si>
  <si>
    <t>Functional Organic Liquids</t>
  </si>
  <si>
    <t>Nakanishi, Takashi</t>
  </si>
  <si>
    <t>Wiley-VCH</t>
  </si>
  <si>
    <t>Lithium-Sulfur Batteries</t>
  </si>
  <si>
    <t>Wild, Mark</t>
  </si>
  <si>
    <t>Precision Agriculture Basics</t>
  </si>
  <si>
    <t>Shannon, D. Kent</t>
  </si>
  <si>
    <t>Earthquake Engineering for Concrete Dams: Analysis, Design, and Evaluation</t>
  </si>
  <si>
    <t>Chopra, Anil K.</t>
  </si>
  <si>
    <t>Human Drug Metabolism</t>
  </si>
  <si>
    <t>Coleman, Michael D.</t>
  </si>
  <si>
    <t>Fundamentals of Heat Engines</t>
  </si>
  <si>
    <t>Ghojel, Jamil</t>
  </si>
  <si>
    <t>Encyclopedia of Marine Biotechnology</t>
  </si>
  <si>
    <t>Kim, Se-Kwon</t>
  </si>
  <si>
    <t>Applied Incident Response</t>
  </si>
  <si>
    <t>Anson, Steve</t>
  </si>
  <si>
    <t>Deep Eutectic Solvents: Synthesis, Properties,and Applications</t>
  </si>
  <si>
    <t>Ramón, Diego J.</t>
    <phoneticPr fontId="1" type="noConversion"/>
  </si>
  <si>
    <t>Disaster Education, Communication and Engagement</t>
  </si>
  <si>
    <t>Dufty , Neil</t>
  </si>
  <si>
    <t>Communicating Effectively in the Workforce</t>
  </si>
  <si>
    <t>Polack, Lisa</t>
  </si>
  <si>
    <t>Cryptography Apocalypse: Preparing for the Day When Quantum Computing Breaks Today's Crypto</t>
  </si>
  <si>
    <t>Grimes, Roger A.</t>
  </si>
  <si>
    <t>Biorefinery of Inorganics: Recovering Mineral Nutrients from Biomass and Organic Waste</t>
  </si>
  <si>
    <t>Meers, Erik</t>
  </si>
  <si>
    <t>Excel® 2019 Power Programming with VBA</t>
  </si>
  <si>
    <t>Alexander, Michael</t>
  </si>
  <si>
    <t>GARCH Models: Structure, Statistical Inference and Financial Applications</t>
  </si>
  <si>
    <t>Francq, Christian</t>
  </si>
  <si>
    <t>Bite-Size Python: An Introduction to Python Programming</t>
  </si>
  <si>
    <t>Speight , April</t>
  </si>
  <si>
    <t>Introduction to Stochastic Differential Equationswith Applications to Modelling in Biology and Finance</t>
  </si>
  <si>
    <t>Braumann, Carlos A.</t>
  </si>
  <si>
    <t>Iterative Optimizers: Difficulty Measures and Benchmarks</t>
  </si>
  <si>
    <t>Clerc, Maurice</t>
  </si>
  <si>
    <t>Mobile Robots: Navigation, Control and Sensing, Surface Robots and AUVs</t>
  </si>
  <si>
    <t>Cook, Gerald</t>
  </si>
  <si>
    <t>Optimization for Engineering Problems</t>
  </si>
  <si>
    <t>Kumar , Kaushik</t>
  </si>
  <si>
    <t>Analytical Techniques in the Oil and Gas Industryfor Environmental Monitoring</t>
  </si>
  <si>
    <t>Dunkle, Melissa N.</t>
  </si>
  <si>
    <t>The ESD Control Program Handbook</t>
  </si>
  <si>
    <t>Smallwood, Jeremy M.</t>
  </si>
  <si>
    <t>The Mediterranean Sea in the Era of Global Change1: 30 years of Multidisciplinary Study of the Ligurian Sea</t>
  </si>
  <si>
    <t>Migon, Christophe</t>
  </si>
  <si>
    <t>The Read Aloud Cloud: An Innocent's Guide to the Tech Inside</t>
  </si>
  <si>
    <t>Thermodynamics: A Smart Approach</t>
  </si>
  <si>
    <t>Dincer, Ibrahim</t>
  </si>
  <si>
    <t>TiO2 Nanoparticles: Applications in Nanobiotechnology and Nanomedicine</t>
  </si>
  <si>
    <t>Wu, Aiguo</t>
  </si>
  <si>
    <t>Topographical and Pathotopographical Medical Atlas of the Human Body</t>
  </si>
  <si>
    <t>Seagal, Z. M.</t>
  </si>
  <si>
    <t>Agroclimatology: Linking Agriculture to Climate</t>
  </si>
  <si>
    <t>Transient Analysis of Power Systems: A Practical Approach</t>
  </si>
  <si>
    <t>Martinez-Velasco, Juan A.</t>
  </si>
  <si>
    <t>Tribe of Hackers Security Leaders: Tribal Knowledge from the best in Cybersecurity Leadership</t>
  </si>
  <si>
    <t>Carey, Marcus J.</t>
  </si>
  <si>
    <t>Univariate, Bivariate, and Multivariate Statistics Using R: Quantitative Tools for Data Analysis and Data Science</t>
  </si>
  <si>
    <t>Denis, Daniel J.</t>
  </si>
  <si>
    <t>Waste Valorisation: Waste Streams in a Circular Economy</t>
  </si>
  <si>
    <t>Sze Ki Lin, Carol</t>
  </si>
  <si>
    <t>Architecting Enterprise Blockchain Solutions</t>
  </si>
  <si>
    <t>Holbrook, Joseph</t>
  </si>
  <si>
    <t>Sybex</t>
  </si>
  <si>
    <t>Whole-Angle MEMS Gyroscopes: Challenges and Opportunities</t>
  </si>
  <si>
    <t>Senkal, Doruk</t>
  </si>
  <si>
    <t>Zinc Batteries: Basics, Development and Applications</t>
  </si>
  <si>
    <t>Boddula, Rajender</t>
  </si>
  <si>
    <t>Artificial Intelligent Techniques for Electric and Hybrid Electric Vehicles</t>
  </si>
  <si>
    <t>Chitra, A.</t>
  </si>
  <si>
    <t>Modern Raman Spectroscopy: A Practical Approach</t>
  </si>
  <si>
    <t>Smith, Ewen</t>
  </si>
  <si>
    <t>A Guide to the Scientific Career: Virtues, Communication, Research and Academic Writing</t>
  </si>
  <si>
    <t>Shoja, Mohammadali M.</t>
  </si>
  <si>
    <t>Atmospheric Multiphase Chemistry: Fundamentals of Secondary Aerosol Formation</t>
  </si>
  <si>
    <t>Akimoto, Hajime</t>
  </si>
  <si>
    <t>HPLC and UHPLC for Practicing Scientists</t>
  </si>
  <si>
    <t>Dong, Michael W.</t>
  </si>
  <si>
    <t>Introduction to Stochastic Processes and Simulation</t>
  </si>
  <si>
    <t xml:space="preserve">Cochard, Gérard-Michel </t>
    <phoneticPr fontId="1" type="noConversion"/>
  </si>
  <si>
    <t>Mastering VBA for Microsoft® Office 365®</t>
  </si>
  <si>
    <t>2019 Edition</t>
  </si>
  <si>
    <t>Mansfield, Richard</t>
  </si>
  <si>
    <t>Neurodegeneration and Alzheimer's disease: The role of Diabetes, Genetics, Hormones, and Lifestyle</t>
  </si>
  <si>
    <t>Martins, Ralph N.</t>
  </si>
  <si>
    <t>Big Data Meets Survey Science: A Collection of Innovative Methods</t>
  </si>
  <si>
    <t>Hill, Craig A.</t>
  </si>
  <si>
    <t>SAS for R Users:  A Book for Data Scientists</t>
  </si>
  <si>
    <t>Ohri, Ajay</t>
  </si>
  <si>
    <t>AWS Certified Cloud Practitioner Study Guide: CLF-C01 Exam</t>
  </si>
  <si>
    <t>Piper, Ben</t>
  </si>
  <si>
    <t>AWS Certified Developer Official Study Guide: Associate (DVA-C01) Exam</t>
  </si>
  <si>
    <t>Alteen, Nick</t>
  </si>
  <si>
    <t>AWS Certified Solutions Architect Practice Tests</t>
  </si>
  <si>
    <t>McLaughlin, Brett</t>
  </si>
  <si>
    <t>Bio Monomers for Green Polymeric Composite Materials</t>
  </si>
  <si>
    <t>P. M., Visakh</t>
  </si>
  <si>
    <t>Building Collaborative Trust in Construction Procurement Strategies</t>
  </si>
  <si>
    <t>Challender, Jason</t>
  </si>
  <si>
    <t xml:space="preserve">CompTIA® A+® Complete Review Guide: Exam 220-1001 and Exam 220-1002  </t>
  </si>
  <si>
    <t>McMillan, Troy</t>
  </si>
  <si>
    <t>Textural Characteristics of World Foods</t>
  </si>
  <si>
    <t>Nishinari, Katsuyoshi</t>
  </si>
  <si>
    <t>Technology in Forensic Science: Sampling, Analysis, Data and Regulations</t>
  </si>
  <si>
    <t>Rawtani, Deepak</t>
  </si>
  <si>
    <t>Statistics and Probability with Applications for Engineers and Scientists using MINITAB, R and JMP</t>
  </si>
  <si>
    <t>Gupta, Bhisham C.</t>
  </si>
  <si>
    <t>Analysis, Modeling, and Stability of Fractional Order Differential Systems 2: The Infinite State Approach</t>
  </si>
  <si>
    <t>Trigeassou, Jean-Claude</t>
  </si>
  <si>
    <t>Static and Dynamic Analysis of Engineering Structures: Incorporating the Boundary Element Method</t>
  </si>
  <si>
    <t>Petrosian, Levon G.</t>
  </si>
  <si>
    <t>Statistics: A Concise Mathematical Introduction for Students, Scientists, and Engineers</t>
  </si>
  <si>
    <t>Scott, David W.</t>
  </si>
  <si>
    <t>Energy for Sustainable Society: From Resources to Users</t>
    <phoneticPr fontId="1" type="noConversion"/>
  </si>
  <si>
    <t>Soysal, Oguz A.</t>
  </si>
  <si>
    <t>Environmental Analysis Laboratory Handbook</t>
  </si>
  <si>
    <t>Nigam, Anshul</t>
  </si>
  <si>
    <t>So, You Have to Write a Literature Review: A Guided Workbook for Engineers</t>
  </si>
  <si>
    <t>Berdanier, Catherine G. P.</t>
    <phoneticPr fontId="1" type="noConversion"/>
  </si>
  <si>
    <t>Soil Fertility Management in Agroecosystems</t>
  </si>
  <si>
    <t>Chatterjee, Amitava</t>
  </si>
  <si>
    <t>Recommender System with Machine Learning and Artificial Intelligence: Practical Tools and Applications in Medical, Agricultural and Other Industries</t>
    <phoneticPr fontId="1" type="noConversion"/>
  </si>
  <si>
    <t>Mohanty, Sachi Nandan</t>
  </si>
  <si>
    <t>Advances in Network Clustering and Blockmodeling</t>
  </si>
  <si>
    <t>Doreian, Patrick</t>
  </si>
  <si>
    <t>Protective Chemical Agents in the Amelioration of Plant Abiotic Stress: Biochemical and Molecular Prespectives</t>
  </si>
  <si>
    <t>Roychoudhury, Aryadeep</t>
  </si>
  <si>
    <t xml:space="preserve">Practical Power Plant Engineering: A Guide for Early Career Engineers </t>
  </si>
  <si>
    <t>Bedalov, Zark</t>
  </si>
  <si>
    <t>Actuators: Fundamentals, Principles, Materials,and Applications</t>
  </si>
  <si>
    <t>Inamuddin</t>
    <phoneticPr fontId="1" type="noConversion"/>
  </si>
  <si>
    <t>Environmental Nanotechnology for Water Purification</t>
  </si>
  <si>
    <t>Ul-Islam, Shahid</t>
  </si>
  <si>
    <t>Malisow, Ben</t>
  </si>
  <si>
    <t>Dynamics of Statistical Experiments</t>
  </si>
  <si>
    <t>Koroliouk, Dmitri</t>
  </si>
  <si>
    <t>Synthesis and Modeling of Greenhouse Gas Emissions and Carbon Storage in Agricultural and Forest Systems to Guide Mitigation and Adaptation</t>
  </si>
  <si>
    <t>Del Grosso, Stephen J.</t>
  </si>
  <si>
    <t>Advances in Agricultural Systems Modeling
Transdisciplinary Research, Synthesis, and Applications. Volume 6</t>
    <phoneticPr fontId="1" type="noConversion"/>
  </si>
  <si>
    <t>Origin of Power Converters: Decoding, Synthesizing, and Modeling</t>
  </si>
  <si>
    <t>Wu, Tsai-Fu</t>
  </si>
  <si>
    <t>Pesticides in Crop Production: Physiological and Biochemical Action</t>
  </si>
  <si>
    <t>Srivastava, Prabhat Kumar</t>
  </si>
  <si>
    <t>Offshore Compliant Platforms: Analysis, Design, and Experimental Studies</t>
    <phoneticPr fontId="1" type="noConversion"/>
  </si>
  <si>
    <t>Wiley-ASME Press Series</t>
  </si>
  <si>
    <t>Nutraceutical Fatty Acids from Oleaginous Microalgae: A Human Health Perspective</t>
  </si>
  <si>
    <t>Patel, Alok Kumar</t>
  </si>
  <si>
    <t>Molecular-Scale Electronics: Concept, Fabrication and Applications</t>
  </si>
  <si>
    <t>Guo, Xuefeng</t>
  </si>
  <si>
    <t>Molecular Simulations: Fundamentals and Practice</t>
  </si>
  <si>
    <t>Alavi, Saman</t>
  </si>
  <si>
    <t>Mechanics and Physics of Solids at Micro- and Nano-Scales</t>
  </si>
  <si>
    <t>Ionescu, Ioan R.</t>
  </si>
  <si>
    <t>Machine Vision Inspection Systems. Volume1, Image Processing, Concepts, Methodologies and Applications</t>
    <phoneticPr fontId="1" type="noConversion"/>
  </si>
  <si>
    <t>Malarvel, Muthukumaran</t>
  </si>
  <si>
    <t>Machine Learning for iOS Developers</t>
  </si>
  <si>
    <t>Mishra, Abhishek</t>
  </si>
  <si>
    <t>A Study in Earth's Geological Evolution: The Baltic Shield</t>
  </si>
  <si>
    <t>Sorokhtin, Nikolay O.</t>
  </si>
  <si>
    <t>Mastering VMware NSX® for vSphere®</t>
  </si>
  <si>
    <t>Sena Sosa, Elver</t>
  </si>
  <si>
    <t>JavaScript®: The New Toys</t>
  </si>
  <si>
    <t>Crowder, T. J.</t>
  </si>
  <si>
    <t>Wrox</t>
  </si>
  <si>
    <t>High-Energy-Density Fuels for Advanced Propulsion: Design and Synthesis</t>
  </si>
  <si>
    <t>Zou , Ji-Jun</t>
  </si>
  <si>
    <t>Children and Young People's Response to Parental Illness: A Handbook of Assessment and Practice</t>
    <phoneticPr fontId="1" type="noConversion"/>
  </si>
  <si>
    <t>9789811456893</t>
  </si>
  <si>
    <t>9781681085111</t>
  </si>
  <si>
    <t>9781681084305</t>
  </si>
  <si>
    <t>9781681084602</t>
  </si>
  <si>
    <t>9781681087634</t>
  </si>
  <si>
    <t>9789811406904</t>
  </si>
  <si>
    <t>9789811439612</t>
  </si>
  <si>
    <t>9789811413230</t>
  </si>
  <si>
    <t>9789811460807</t>
  </si>
  <si>
    <t>9789811458491</t>
  </si>
  <si>
    <t>9789811464843</t>
  </si>
  <si>
    <t>9789811461736</t>
  </si>
  <si>
    <t>9789811433801</t>
  </si>
  <si>
    <t>9789811439292</t>
  </si>
  <si>
    <t>9781681084640</t>
  </si>
  <si>
    <t>9780691184070</t>
  </si>
  <si>
    <t>9780226074030</t>
  </si>
  <si>
    <t>9780226413907</t>
  </si>
  <si>
    <t>9780226432052</t>
  </si>
  <si>
    <t>9780226507361</t>
  </si>
  <si>
    <t>9780231128001</t>
  </si>
  <si>
    <t>9780231184106</t>
  </si>
  <si>
    <t>9780231184441</t>
  </si>
  <si>
    <t>9780231184588</t>
  </si>
  <si>
    <t>9780231187404</t>
  </si>
  <si>
    <t>9780231188029</t>
  </si>
  <si>
    <t>9780231188401</t>
  </si>
  <si>
    <t>9780231193306</t>
  </si>
  <si>
    <t>9780300191134</t>
  </si>
  <si>
    <t>9780300204216</t>
  </si>
  <si>
    <t>9780300211474</t>
  </si>
  <si>
    <t>9780300214420</t>
  </si>
  <si>
    <t>9780300218176</t>
  </si>
  <si>
    <t>9780300228397</t>
  </si>
  <si>
    <t>9780300244663</t>
  </si>
  <si>
    <t>9780300245714</t>
  </si>
  <si>
    <t>9780520277786</t>
  </si>
  <si>
    <t>9780520284449</t>
  </si>
  <si>
    <t>9780520295582</t>
  </si>
  <si>
    <t>9780520299771</t>
  </si>
  <si>
    <t>9780520300293</t>
  </si>
  <si>
    <t>9780520303164</t>
  </si>
  <si>
    <t>9780674972179</t>
  </si>
  <si>
    <t>9780674975668</t>
  </si>
  <si>
    <t>9780691147161</t>
  </si>
  <si>
    <t>9780691154770</t>
  </si>
  <si>
    <t>9780691178721</t>
  </si>
  <si>
    <t>9780691178967</t>
  </si>
  <si>
    <t>9780691179230</t>
  </si>
  <si>
    <t>9780691180908</t>
  </si>
  <si>
    <t>9780813591902</t>
  </si>
  <si>
    <t>9780823270538</t>
  </si>
  <si>
    <t>9781478005803</t>
  </si>
  <si>
    <t>9781479841936</t>
  </si>
  <si>
    <t>9781479846030</t>
  </si>
  <si>
    <t>9781487505523</t>
  </si>
  <si>
    <t>9781501715877</t>
  </si>
  <si>
    <t>9781512821468</t>
  </si>
  <si>
    <t>9781547416707</t>
  </si>
  <si>
    <t>9781547416738</t>
  </si>
  <si>
    <t>9781547417087</t>
  </si>
  <si>
    <t>9781547417216</t>
  </si>
  <si>
    <t>9781547417469</t>
  </si>
  <si>
    <t>9781547417704</t>
  </si>
  <si>
    <t>9781547418336</t>
  </si>
  <si>
    <t>9781933789446</t>
  </si>
  <si>
    <t>9781978806993</t>
  </si>
  <si>
    <t>9783110373073</t>
  </si>
  <si>
    <t>9783110475784</t>
  </si>
  <si>
    <t>9783110618693</t>
  </si>
  <si>
    <t>9783110628685</t>
  </si>
  <si>
    <t>9783110641110</t>
  </si>
  <si>
    <t>9789089649799</t>
  </si>
  <si>
    <t>9789814762168</t>
  </si>
  <si>
    <t>9780226265827</t>
  </si>
  <si>
    <t>9780231177009</t>
  </si>
  <si>
    <t>9780691166964</t>
  </si>
  <si>
    <t>9780691183732</t>
  </si>
  <si>
    <t>9783110496284</t>
  </si>
  <si>
    <t>9783110545135</t>
  </si>
  <si>
    <t>9780231176897</t>
  </si>
  <si>
    <t>9780231180603</t>
  </si>
  <si>
    <t>9780231182607</t>
  </si>
  <si>
    <t>9780231190909</t>
  </si>
  <si>
    <t>9780231195409</t>
  </si>
  <si>
    <t>9780300220384</t>
  </si>
  <si>
    <t>9780300243338</t>
  </si>
  <si>
    <t>9780520284777</t>
  </si>
  <si>
    <t>9780520288171</t>
  </si>
  <si>
    <t>9780520340633</t>
  </si>
  <si>
    <t>9780691158839</t>
  </si>
  <si>
    <t>9780691199344</t>
  </si>
  <si>
    <t>9781501515231</t>
  </si>
  <si>
    <t>9781501740442</t>
  </si>
  <si>
    <t>9781547416745</t>
  </si>
  <si>
    <t>9781547417285</t>
  </si>
  <si>
    <t>9781547417957</t>
  </si>
  <si>
    <t>9783035616293</t>
  </si>
  <si>
    <t>9783035618266</t>
  </si>
  <si>
    <t>9783035618549</t>
  </si>
  <si>
    <t>9783035621983</t>
  </si>
  <si>
    <t>9783110370157</t>
  </si>
  <si>
    <t>9783110443684</t>
  </si>
  <si>
    <t>9783110461169</t>
  </si>
  <si>
    <t>9783110561456</t>
  </si>
  <si>
    <t>9783110582017</t>
  </si>
  <si>
    <t>9783110630428</t>
  </si>
  <si>
    <t>9783110643367</t>
  </si>
  <si>
    <t>9783110643435</t>
  </si>
  <si>
    <t>9783110644531</t>
  </si>
  <si>
    <t>9783110702163</t>
  </si>
  <si>
    <t>9780520300316</t>
  </si>
  <si>
    <t>9789814843577</t>
  </si>
  <si>
    <t>9780231181440</t>
  </si>
  <si>
    <t>9780691195575</t>
  </si>
  <si>
    <t>9780231192620</t>
  </si>
  <si>
    <t>9780520305618</t>
  </si>
  <si>
    <t>9780520303935</t>
  </si>
  <si>
    <t>9780691162683</t>
  </si>
  <si>
    <t>9780691166353</t>
  </si>
  <si>
    <t>9780691178554</t>
  </si>
  <si>
    <t>9780691188843</t>
  </si>
  <si>
    <t>9780691168708</t>
  </si>
  <si>
    <t>9780691196022</t>
  </si>
  <si>
    <t>9780691182308</t>
  </si>
  <si>
    <t>9780691195780</t>
  </si>
  <si>
    <t>9780691058863</t>
  </si>
  <si>
    <t>9780367202514</t>
  </si>
  <si>
    <t>9781138593916</t>
  </si>
  <si>
    <t>9781498715287</t>
  </si>
  <si>
    <t>9780815382218</t>
  </si>
  <si>
    <t>9781138633568</t>
  </si>
  <si>
    <t>9780367345006</t>
  </si>
  <si>
    <t>9780367897055</t>
  </si>
  <si>
    <t>9781785230073</t>
  </si>
  <si>
    <t>9781444176032</t>
  </si>
  <si>
    <t>9781498754996</t>
  </si>
  <si>
    <t>9781138083738</t>
  </si>
  <si>
    <t>9781138336346</t>
  </si>
  <si>
    <t>9780815393504</t>
  </si>
  <si>
    <t>9781498703109</t>
  </si>
  <si>
    <t>9780367897628</t>
  </si>
  <si>
    <t>9781498759366</t>
  </si>
  <si>
    <t>9780367250973</t>
  </si>
  <si>
    <t>9781498727860</t>
  </si>
  <si>
    <t>9781138445123</t>
  </si>
  <si>
    <t>9781482224399</t>
  </si>
  <si>
    <t>9780367371906</t>
  </si>
  <si>
    <t>9780367649548</t>
  </si>
  <si>
    <t>9781482231359</t>
  </si>
  <si>
    <t>9780815371632</t>
  </si>
  <si>
    <t>9781138082687</t>
  </si>
  <si>
    <t>9781138055940</t>
  </si>
  <si>
    <t>9780367135034</t>
  </si>
  <si>
    <t>9781138593497</t>
  </si>
  <si>
    <t>9781444181203</t>
  </si>
  <si>
    <t>9781498740180</t>
  </si>
  <si>
    <t>9780367198213</t>
  </si>
  <si>
    <t>9780367224790</t>
  </si>
  <si>
    <t>9781482219470</t>
  </si>
  <si>
    <t>9780815376729</t>
  </si>
  <si>
    <t>9781138497580</t>
  </si>
  <si>
    <t>9780367133245</t>
  </si>
  <si>
    <t>9781842145302</t>
  </si>
  <si>
    <t>9781138580589</t>
  </si>
  <si>
    <t>9781138710399</t>
  </si>
  <si>
    <t>9781498765343</t>
  </si>
  <si>
    <t>9780367190101</t>
  </si>
  <si>
    <t>9781498725491</t>
  </si>
  <si>
    <t>9781138712492</t>
  </si>
  <si>
    <t>9780367197506</t>
  </si>
  <si>
    <t>9781498776431</t>
  </si>
  <si>
    <t>9781138364769</t>
  </si>
  <si>
    <t>9781498739689</t>
  </si>
  <si>
    <t>9781498765725</t>
  </si>
  <si>
    <t>9781498756044</t>
  </si>
  <si>
    <t>9781138483972</t>
  </si>
  <si>
    <t>9781138502376</t>
  </si>
  <si>
    <t>9781498751674</t>
  </si>
  <si>
    <t>9781138606722</t>
  </si>
  <si>
    <t>9781498781381</t>
  </si>
  <si>
    <t>9781138591523</t>
  </si>
  <si>
    <t>9781138296763</t>
  </si>
  <si>
    <t>9781138491687</t>
  </si>
  <si>
    <t>9781138368835</t>
  </si>
  <si>
    <t>9781498714297</t>
  </si>
  <si>
    <t>9780815380863</t>
  </si>
  <si>
    <t>9781482298734</t>
  </si>
  <si>
    <t>9781138587861</t>
  </si>
  <si>
    <t>9781498726825</t>
  </si>
  <si>
    <t>9780815389958</t>
  </si>
  <si>
    <t>9781138553590</t>
  </si>
  <si>
    <t>9781482238150</t>
  </si>
  <si>
    <t>9781138065796</t>
  </si>
  <si>
    <t>9781466593886</t>
  </si>
  <si>
    <t>9781138035195</t>
  </si>
  <si>
    <t>9780367178826</t>
  </si>
  <si>
    <t>9781498761307</t>
  </si>
  <si>
    <t>9781138320734</t>
  </si>
  <si>
    <t>9781498773782</t>
  </si>
  <si>
    <t>9781138058545</t>
  </si>
  <si>
    <t>9781498776042</t>
  </si>
  <si>
    <t>9781498704106</t>
  </si>
  <si>
    <t>9781498721776</t>
  </si>
  <si>
    <t>9781138584204</t>
  </si>
  <si>
    <t>9781482253016</t>
  </si>
  <si>
    <t>9780367175184</t>
  </si>
  <si>
    <t>9781138029125</t>
  </si>
  <si>
    <t>9781482260595</t>
  </si>
  <si>
    <t>9781498726665</t>
  </si>
  <si>
    <t>9781138032194</t>
  </si>
  <si>
    <t>9781138027480</t>
  </si>
  <si>
    <t>9781482238068</t>
  </si>
  <si>
    <t>9781498784078</t>
  </si>
  <si>
    <t>9780367192310</t>
  </si>
  <si>
    <t>9781498716642</t>
  </si>
  <si>
    <t>9781498748544</t>
  </si>
  <si>
    <t>9780367087050</t>
  </si>
  <si>
    <t>9780815384861</t>
  </si>
  <si>
    <t>9781482228670</t>
  </si>
  <si>
    <t>9781482239003</t>
  </si>
  <si>
    <t>9781498785457</t>
  </si>
  <si>
    <t>9781138740822</t>
  </si>
  <si>
    <t>9780367137199</t>
  </si>
  <si>
    <t>9781138626386</t>
  </si>
  <si>
    <t>9781138311855</t>
  </si>
  <si>
    <t>9780367075187</t>
  </si>
  <si>
    <t>9781420089844</t>
  </si>
  <si>
    <t>9781498754361</t>
  </si>
  <si>
    <t>9780815370208</t>
  </si>
  <si>
    <t>9781482299151</t>
  </si>
  <si>
    <t>9780815395300</t>
  </si>
  <si>
    <t>9781138055742</t>
  </si>
  <si>
    <t>9781138345430</t>
  </si>
  <si>
    <t>9781498742245</t>
  </si>
  <si>
    <t>9781498756082</t>
  </si>
  <si>
    <t>9781138070912</t>
  </si>
  <si>
    <t>9781138054608</t>
  </si>
  <si>
    <t>9781138328211</t>
  </si>
  <si>
    <t>9789811205262</t>
  </si>
  <si>
    <t>9789811212673</t>
  </si>
  <si>
    <t>9789811216978</t>
  </si>
  <si>
    <t>9789811220777</t>
  </si>
  <si>
    <t>9789811222689</t>
  </si>
  <si>
    <t>9789811202148</t>
  </si>
  <si>
    <t>9789811214387</t>
  </si>
  <si>
    <t>9789811210235</t>
  </si>
  <si>
    <t>9789811219337</t>
  </si>
  <si>
    <t>9789811216503</t>
  </si>
  <si>
    <t>9789811205170</t>
  </si>
  <si>
    <t>9789811204814</t>
  </si>
  <si>
    <t>9789811210204</t>
  </si>
  <si>
    <t>9789811207785</t>
  </si>
  <si>
    <t>9789811212635</t>
  </si>
  <si>
    <t>9789811212628</t>
  </si>
  <si>
    <t>9789811207044</t>
  </si>
  <si>
    <t>9789813232662</t>
  </si>
  <si>
    <t>9789811204142</t>
  </si>
  <si>
    <t>9789813233676</t>
  </si>
  <si>
    <t>9789813225541</t>
  </si>
  <si>
    <t>9781786346544</t>
  </si>
  <si>
    <t>9781786346612</t>
  </si>
  <si>
    <t>9789813276727</t>
  </si>
  <si>
    <t>9781786345905</t>
  </si>
  <si>
    <t>9789813143951</t>
  </si>
  <si>
    <t>9781786348494</t>
  </si>
  <si>
    <t>9789811211454</t>
  </si>
  <si>
    <t>9789811227486</t>
  </si>
  <si>
    <t>9789811220838</t>
  </si>
  <si>
    <t>9789811217036</t>
  </si>
  <si>
    <t>9789811225413</t>
  </si>
  <si>
    <t>9789811220029</t>
  </si>
  <si>
    <t>9781786349187</t>
  </si>
  <si>
    <t>9789811219764</t>
  </si>
  <si>
    <t>9789811223778</t>
  </si>
  <si>
    <t>9789811225444</t>
  </si>
  <si>
    <t>9789811220463</t>
  </si>
  <si>
    <t>9789811222306</t>
  </si>
  <si>
    <t>9789811228520</t>
  </si>
  <si>
    <t>9789811207594</t>
  </si>
  <si>
    <t>9789811206115</t>
  </si>
  <si>
    <t>9789813278240</t>
  </si>
  <si>
    <t>9781786345660</t>
  </si>
  <si>
    <t>9789814723299</t>
  </si>
  <si>
    <t>9781848166608</t>
  </si>
  <si>
    <t>9789814397247</t>
  </si>
  <si>
    <t>9789811221927</t>
  </si>
  <si>
    <t>9789811214271</t>
  </si>
  <si>
    <t>9789811202452</t>
  </si>
  <si>
    <t>9781786348968</t>
  </si>
  <si>
    <t>9789813272804</t>
  </si>
  <si>
    <t>9789811206450</t>
  </si>
  <si>
    <t>9789811224621</t>
  </si>
  <si>
    <t>9789811227240</t>
  </si>
  <si>
    <t>9781786346728</t>
  </si>
  <si>
    <t>9789811214622</t>
  </si>
  <si>
    <t>9789811220869</t>
  </si>
  <si>
    <t>9789811216657</t>
  </si>
  <si>
    <t>9789811213786</t>
  </si>
  <si>
    <t>9789811217401</t>
  </si>
  <si>
    <t>9789811204739</t>
  </si>
  <si>
    <t>9789811224300</t>
  </si>
  <si>
    <t>9781786348142</t>
  </si>
  <si>
    <t>9781786348630</t>
  </si>
  <si>
    <t>9789811217487</t>
  </si>
  <si>
    <t>9789811217722</t>
  </si>
  <si>
    <t>9789811216145</t>
  </si>
  <si>
    <t>9781786348203</t>
  </si>
  <si>
    <t>9789811208669</t>
  </si>
  <si>
    <t>9789811215780</t>
  </si>
  <si>
    <t>9789811215995</t>
  </si>
  <si>
    <t>9789811211188</t>
  </si>
  <si>
    <t>9789811207280</t>
  </si>
  <si>
    <t>9789811215520</t>
  </si>
  <si>
    <t>9789811207372</t>
  </si>
  <si>
    <t>9789813271135</t>
  </si>
  <si>
    <t>9789811209567</t>
  </si>
  <si>
    <t>9789811216473</t>
  </si>
  <si>
    <t>9781786346872</t>
  </si>
  <si>
    <t>9789813276147</t>
  </si>
  <si>
    <t>9789813271425</t>
  </si>
  <si>
    <t>9789813276390</t>
  </si>
  <si>
    <t>9789813272705</t>
  </si>
  <si>
    <t>9781786345424</t>
  </si>
  <si>
    <t>9789813273252</t>
  </si>
  <si>
    <t>9789813238220</t>
  </si>
  <si>
    <t>9789813144897</t>
  </si>
  <si>
    <t>9789811206900</t>
  </si>
  <si>
    <t>9789811218989</t>
  </si>
  <si>
    <t>9789811211065</t>
  </si>
  <si>
    <t>9789811217791</t>
  </si>
  <si>
    <t>9781786348302</t>
  </si>
  <si>
    <t>9789811203169</t>
  </si>
  <si>
    <t>9789811223327</t>
  </si>
  <si>
    <t>9789811201745</t>
  </si>
  <si>
    <t>9789813224551</t>
  </si>
  <si>
    <t>9789811228490</t>
  </si>
  <si>
    <t>9789811226793</t>
  </si>
  <si>
    <t>9789813238503</t>
  </si>
  <si>
    <t>9789811203640</t>
  </si>
  <si>
    <t>9789811222399</t>
  </si>
  <si>
    <t>9781786348692</t>
  </si>
  <si>
    <t>9789811217852</t>
  </si>
  <si>
    <t>9789811225000</t>
  </si>
  <si>
    <t>9789811203237</t>
  </si>
  <si>
    <t>9789811226823</t>
  </si>
  <si>
    <t>9781786303622</t>
  </si>
  <si>
    <t>9781848219571</t>
  </si>
  <si>
    <t>9781119502319</t>
  </si>
  <si>
    <t>9781119609988</t>
  </si>
  <si>
    <t>9781119516019</t>
  </si>
  <si>
    <t>9781119743408</t>
  </si>
  <si>
    <t>9781119236702</t>
  </si>
  <si>
    <t>9781119399964</t>
  </si>
  <si>
    <t>9781119565161</t>
  </si>
  <si>
    <t>9781119481805</t>
  </si>
  <si>
    <t>9781119549048</t>
  </si>
  <si>
    <t>9781119541813</t>
  </si>
  <si>
    <t>9781950688029</t>
  </si>
  <si>
    <t>9781119702184</t>
  </si>
  <si>
    <t>9781118933701</t>
  </si>
  <si>
    <t>9781786304346</t>
  </si>
  <si>
    <t>9781786304353</t>
  </si>
  <si>
    <t>9781119734512</t>
  </si>
  <si>
    <t>9781119598992</t>
  </si>
  <si>
    <t>9781119540076</t>
  </si>
  <si>
    <t>9781786303547</t>
  </si>
  <si>
    <t>9781119538554</t>
  </si>
  <si>
    <t>9781119594277</t>
  </si>
  <si>
    <t>9781118768907</t>
  </si>
  <si>
    <t>9781119646037</t>
  </si>
  <si>
    <t>9781119756507</t>
  </si>
  <si>
    <t>9781119601883</t>
  </si>
  <si>
    <t>9781119635482</t>
  </si>
  <si>
    <t>9781119783480</t>
  </si>
  <si>
    <t>9781119615651</t>
  </si>
  <si>
    <t>9781119551911</t>
  </si>
  <si>
    <t>9781119167389</t>
  </si>
  <si>
    <t>9781119194057</t>
  </si>
  <si>
    <t>9781118927045</t>
  </si>
  <si>
    <t>9781118489833</t>
  </si>
  <si>
    <t>9781948306546</t>
  </si>
  <si>
    <t>9781119536574</t>
  </si>
  <si>
    <t>9780891183518</t>
  </si>
  <si>
    <t>9781119540922</t>
  </si>
  <si>
    <t>9781119414995</t>
  </si>
  <si>
    <t>9783527344536</t>
  </si>
  <si>
    <t>9781119534105</t>
  </si>
  <si>
    <t>9781119549802</t>
  </si>
  <si>
    <t>9781119479093</t>
  </si>
  <si>
    <t>9783527341900</t>
  </si>
  <si>
    <t>9781119297864</t>
  </si>
  <si>
    <t>9780891183662</t>
  </si>
  <si>
    <t>9781119056034</t>
  </si>
  <si>
    <t>9781119458562</t>
  </si>
  <si>
    <t>9781119548768</t>
  </si>
  <si>
    <t>9781119143772</t>
  </si>
  <si>
    <t>9781119560265</t>
  </si>
  <si>
    <t>9783527345182</t>
  </si>
  <si>
    <t>9781119569794</t>
  </si>
  <si>
    <t>9781119746171</t>
  </si>
  <si>
    <t>9781119618195</t>
  </si>
  <si>
    <t>9781118921456</t>
  </si>
  <si>
    <t>9781119514923</t>
  </si>
  <si>
    <t>9781119313571</t>
  </si>
  <si>
    <t>9781119643814</t>
  </si>
  <si>
    <t>9781119166061</t>
  </si>
  <si>
    <t>9781786304094</t>
  </si>
  <si>
    <t>9781119534785</t>
  </si>
  <si>
    <t>9781786304742</t>
  </si>
  <si>
    <t>9781119523307</t>
  </si>
  <si>
    <t>9781118311035</t>
  </si>
  <si>
    <t>9781786304285</t>
  </si>
  <si>
    <t>9781119677628</t>
  </si>
  <si>
    <t>9781119387862</t>
  </si>
  <si>
    <t>9783527347247</t>
  </si>
  <si>
    <t>9781119614333</t>
  </si>
  <si>
    <t>9780891183570</t>
  </si>
  <si>
    <t>9781119480532</t>
  </si>
  <si>
    <t>9781119643777</t>
  </si>
  <si>
    <t>9781119549932</t>
  </si>
  <si>
    <t>9781119502708</t>
  </si>
  <si>
    <t>9781119557692</t>
  </si>
  <si>
    <t>9781119441885</t>
  </si>
  <si>
    <t>9781119661894</t>
  </si>
  <si>
    <t>9781119681908</t>
  </si>
  <si>
    <t>9781119440550</t>
  </si>
  <si>
    <t>9781118907429</t>
  </si>
  <si>
    <t>9781119422426</t>
  </si>
  <si>
    <t>9781119313762</t>
  </si>
  <si>
    <t>9781786304841</t>
  </si>
  <si>
    <t>9781119579335</t>
  </si>
  <si>
    <t>9781119356783</t>
  </si>
  <si>
    <t>9781118976326</t>
  </si>
  <si>
    <t>9781119256410</t>
  </si>
  <si>
    <t>9781119490708</t>
  </si>
  <si>
    <t>9781119508199</t>
  </si>
  <si>
    <t>9781119558439</t>
  </si>
  <si>
    <t>9781119504214</t>
  </si>
  <si>
    <t>9781119301646</t>
  </si>
  <si>
    <t>9781119492269</t>
  </si>
  <si>
    <t>9781119516958</t>
  </si>
  <si>
    <t>9781119430698</t>
  </si>
  <si>
    <t>9783527347629</t>
  </si>
  <si>
    <t>9781119516637</t>
  </si>
  <si>
    <t>9781786304551</t>
  </si>
  <si>
    <t>9781119592839</t>
  </si>
  <si>
    <t>9781119675846</t>
  </si>
  <si>
    <t>9781119561309</t>
  </si>
  <si>
    <t>9781119724803</t>
  </si>
  <si>
    <t>9781119555025</t>
  </si>
  <si>
    <t>9780891183532</t>
  </si>
  <si>
    <t>9781119711575</t>
  </si>
  <si>
    <t>9781119224709</t>
  </si>
  <si>
    <t>9781119551638</t>
  </si>
  <si>
    <t>9781119534945</t>
  </si>
  <si>
    <t>9781119661146</t>
  </si>
  <si>
    <t>9781119640455</t>
  </si>
  <si>
    <t>9781119603498</t>
  </si>
  <si>
    <t>9781786305985</t>
  </si>
  <si>
    <t>9780891183457</t>
  </si>
  <si>
    <t>9781119632986</t>
  </si>
  <si>
    <t>9781119432197</t>
  </si>
  <si>
    <t>9781119669777</t>
  </si>
  <si>
    <t>9781119631712</t>
  </si>
  <si>
    <t>9783527345489</t>
  </si>
  <si>
    <t>9783527341054</t>
  </si>
  <si>
    <t>9781786305312</t>
  </si>
  <si>
    <t>9781119681809</t>
  </si>
  <si>
    <t>9781119602873</t>
  </si>
  <si>
    <t>9781119650973</t>
  </si>
  <si>
    <t>9781119513544</t>
  </si>
  <si>
    <t>9781119367956</t>
  </si>
  <si>
    <t>9783527346691</t>
  </si>
  <si>
    <t>BenthamScience</t>
  </si>
  <si>
    <t>DeGruyter</t>
  </si>
  <si>
    <t>Taylor&amp;Francis</t>
  </si>
  <si>
    <t>WorldScientific</t>
  </si>
  <si>
    <t>URL</t>
    <phoneticPr fontId="2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</si>
  <si>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</si>
  <si>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細明體"/>
        <family val="3"/>
        <charset val="136"/>
      </rPr>
      <t>平台</t>
    </r>
    <phoneticPr fontId="1" type="noConversion"/>
  </si>
  <si>
    <r>
      <rPr>
        <sz val="10"/>
        <rFont val="新細明體"/>
        <family val="1"/>
        <charset val="136"/>
      </rPr>
      <t>備註</t>
    </r>
    <phoneticPr fontId="2" type="noConversion"/>
  </si>
  <si>
    <t>9789811456916</t>
  </si>
  <si>
    <t>9781681085104</t>
  </si>
  <si>
    <t>9781681084299</t>
  </si>
  <si>
    <t>9781681084596</t>
  </si>
  <si>
    <t>9781681087627</t>
  </si>
  <si>
    <t>9789811406911</t>
  </si>
  <si>
    <t>9789811439636</t>
  </si>
  <si>
    <t>9789811413247</t>
  </si>
  <si>
    <t>9789811460821</t>
  </si>
  <si>
    <t>9789811458514</t>
  </si>
  <si>
    <t>9789811464867</t>
  </si>
  <si>
    <t>9789811461750</t>
  </si>
  <si>
    <t>9789811433825</t>
  </si>
  <si>
    <t>9789811439315</t>
  </si>
  <si>
    <t>9781681084633</t>
  </si>
  <si>
    <t>9780691184074</t>
  </si>
  <si>
    <t>9780226074177</t>
  </si>
  <si>
    <t>9780226414232</t>
  </si>
  <si>
    <t>9780226432199</t>
  </si>
  <si>
    <t>9780226507675</t>
  </si>
  <si>
    <t>9780231549394</t>
  </si>
  <si>
    <t>9780231545327</t>
  </si>
  <si>
    <t>9780231545495</t>
  </si>
  <si>
    <t>9780231545563</t>
  </si>
  <si>
    <t>9780231547253</t>
  </si>
  <si>
    <t>9780231547628</t>
  </si>
  <si>
    <t>9780231547819</t>
  </si>
  <si>
    <t>9780231550246</t>
  </si>
  <si>
    <t>9780300249606</t>
  </si>
  <si>
    <t>9780300224931</t>
  </si>
  <si>
    <t>9780300240801</t>
  </si>
  <si>
    <t>9780300245431</t>
  </si>
  <si>
    <t>9780300227666</t>
  </si>
  <si>
    <t>9780300249323</t>
  </si>
  <si>
    <t>9780300248241</t>
  </si>
  <si>
    <t>9780300252613</t>
  </si>
  <si>
    <t>9780520963474</t>
  </si>
  <si>
    <t>9780520960077</t>
  </si>
  <si>
    <t>9780520968301</t>
  </si>
  <si>
    <t>9780520971356</t>
  </si>
  <si>
    <t>9780520971769</t>
  </si>
  <si>
    <t>9780520972650</t>
  </si>
  <si>
    <t>9780674977266</t>
  </si>
  <si>
    <t>9780674978447</t>
  </si>
  <si>
    <t>9780691197500</t>
  </si>
  <si>
    <t>9781400884957</t>
  </si>
  <si>
    <t>9780691185828</t>
  </si>
  <si>
    <t>9780691189567</t>
  </si>
  <si>
    <t>9780691190655</t>
  </si>
  <si>
    <t>9781400890521</t>
  </si>
  <si>
    <t>9780813591896</t>
  </si>
  <si>
    <t>9780823270552</t>
  </si>
  <si>
    <t>9781478007173</t>
  </si>
  <si>
    <t>9781479822980</t>
  </si>
  <si>
    <t>9781479840939</t>
  </si>
  <si>
    <t>9781487532239</t>
  </si>
  <si>
    <t>9781501715891</t>
  </si>
  <si>
    <t>9781512821475</t>
  </si>
  <si>
    <t>9781547400638</t>
  </si>
  <si>
    <t>9781547400669</t>
  </si>
  <si>
    <t>9781547400904</t>
  </si>
  <si>
    <t>9781547401086</t>
  </si>
  <si>
    <t>9781547401352</t>
  </si>
  <si>
    <t>9781547401475</t>
  </si>
  <si>
    <t>9781547401598</t>
  </si>
  <si>
    <t>9781933789453</t>
  </si>
  <si>
    <t>9781978807020</t>
  </si>
  <si>
    <t>9783110367416</t>
  </si>
  <si>
    <t>9783110480573</t>
  </si>
  <si>
    <t>9783110638332</t>
  </si>
  <si>
    <t>9783110634426</t>
  </si>
  <si>
    <t>9783110641332</t>
  </si>
  <si>
    <t>9789048528929</t>
  </si>
  <si>
    <t>9789814762175</t>
  </si>
  <si>
    <t>9780226265964</t>
  </si>
  <si>
    <t>9780231542876</t>
  </si>
  <si>
    <t>9781400883257</t>
  </si>
  <si>
    <t>9780691199924</t>
  </si>
  <si>
    <t>9783110493764</t>
  </si>
  <si>
    <t>9783110559835</t>
  </si>
  <si>
    <t>9780231548908</t>
  </si>
  <si>
    <t>9780231542845</t>
  </si>
  <si>
    <t>9780231544276</t>
  </si>
  <si>
    <t>9780231549165</t>
  </si>
  <si>
    <t>9780231540056</t>
  </si>
  <si>
    <t>9780300227550</t>
  </si>
  <si>
    <t>9780300252071</t>
  </si>
  <si>
    <t>9780520960473</t>
  </si>
  <si>
    <t>9780520963191</t>
  </si>
  <si>
    <t>9780520974555</t>
  </si>
  <si>
    <t>9780691185422</t>
  </si>
  <si>
    <t>9780691203300</t>
  </si>
  <si>
    <t>9781501506505</t>
  </si>
  <si>
    <t>9781501740459</t>
  </si>
  <si>
    <t>9781547400690</t>
  </si>
  <si>
    <t>9781547401185</t>
  </si>
  <si>
    <t>9781547401567</t>
  </si>
  <si>
    <t>9783035616330</t>
  </si>
  <si>
    <t>9783035618372</t>
  </si>
  <si>
    <t>9783035618754</t>
  </si>
  <si>
    <t>9783035622034</t>
  </si>
  <si>
    <t>9783110365832</t>
  </si>
  <si>
    <t>9783110445053</t>
  </si>
  <si>
    <t>9783110462272</t>
  </si>
  <si>
    <t>9783110562828</t>
  </si>
  <si>
    <t>9783110583632</t>
  </si>
  <si>
    <t>9783110635096</t>
  </si>
  <si>
    <t>9783110650600</t>
  </si>
  <si>
    <t>9783110643473</t>
  </si>
  <si>
    <t>9783110648034</t>
  </si>
  <si>
    <t>9783110702248</t>
  </si>
  <si>
    <t>9780520971776</t>
  </si>
  <si>
    <t>9789814843584</t>
  </si>
  <si>
    <t>9780231543606</t>
  </si>
  <si>
    <t>9780691197371</t>
  </si>
  <si>
    <t>9780231549899</t>
  </si>
  <si>
    <t>9780520973602</t>
  </si>
  <si>
    <t>9780520972902</t>
  </si>
  <si>
    <t>9781400880317</t>
  </si>
  <si>
    <t>9781400884766</t>
  </si>
  <si>
    <t>9780691195438</t>
  </si>
  <si>
    <t>9780691208909</t>
  </si>
  <si>
    <t>9780691194554</t>
  </si>
  <si>
    <t>9780691201665</t>
  </si>
  <si>
    <t>9780691201672</t>
  </si>
  <si>
    <t>9780691201696</t>
  </si>
  <si>
    <t>9780691185163</t>
  </si>
  <si>
    <t>9781003000518</t>
  </si>
  <si>
    <t>9780429489129</t>
  </si>
  <si>
    <t>9781315371214</t>
  </si>
  <si>
    <t>9781351208994</t>
  </si>
  <si>
    <t>9781315207254</t>
  </si>
  <si>
    <t>9780429326240</t>
  </si>
  <si>
    <t>9781003000358</t>
  </si>
  <si>
    <t>9781315380735</t>
  </si>
  <si>
    <t>9781444176049</t>
  </si>
  <si>
    <t>9780429508097</t>
  </si>
  <si>
    <t>9781315112107</t>
  </si>
  <si>
    <t>9780429443077</t>
  </si>
  <si>
    <t>9781351188470</t>
  </si>
  <si>
    <t>9781315381572</t>
  </si>
  <si>
    <t>9780429326196</t>
  </si>
  <si>
    <t>9781315153124</t>
  </si>
  <si>
    <t>9780429286001</t>
  </si>
  <si>
    <t>9780429195259</t>
  </si>
  <si>
    <t>9781482230710</t>
  </si>
  <si>
    <t>9781315118086</t>
  </si>
  <si>
    <t>9780367371944</t>
  </si>
  <si>
    <t>9781003127147</t>
  </si>
  <si>
    <t>9781315381824</t>
  </si>
  <si>
    <t>9780429086069</t>
  </si>
  <si>
    <t>9781315112374</t>
  </si>
  <si>
    <t>9781315165622</t>
  </si>
  <si>
    <t>9780429024405</t>
  </si>
  <si>
    <t>9780429489402</t>
  </si>
  <si>
    <t>9781315113791</t>
  </si>
  <si>
    <t>9781351228244</t>
  </si>
  <si>
    <t>9780429243479</t>
  </si>
  <si>
    <t>9780429275081</t>
  </si>
  <si>
    <t>9781315113982</t>
  </si>
  <si>
    <t>9781351235709</t>
  </si>
  <si>
    <t>9781351018388</t>
  </si>
  <si>
    <t>9780429025884</t>
  </si>
  <si>
    <t>9781315365503</t>
  </si>
  <si>
    <t>9780429507250</t>
  </si>
  <si>
    <t>9781315200699</t>
  </si>
  <si>
    <t>9781315380391</t>
  </si>
  <si>
    <t>9780429199820</t>
  </si>
  <si>
    <t>9780429153785</t>
  </si>
  <si>
    <t>9781315200149</t>
  </si>
  <si>
    <t>9780429243073</t>
  </si>
  <si>
    <t>9781315154862</t>
  </si>
  <si>
    <t>9780429431166</t>
  </si>
  <si>
    <t>9781498739702</t>
  </si>
  <si>
    <t>9781315153766</t>
  </si>
  <si>
    <t>9781315367965</t>
  </si>
  <si>
    <t>9781351053303</t>
  </si>
  <si>
    <t>9781315145143</t>
  </si>
  <si>
    <t>9781315118192</t>
  </si>
  <si>
    <t>9780429466311</t>
  </si>
  <si>
    <t>9781315155265</t>
  </si>
  <si>
    <t>9780429488443</t>
  </si>
  <si>
    <t>9781315099798</t>
  </si>
  <si>
    <t>9781351032346</t>
  </si>
  <si>
    <t>9780429428371</t>
  </si>
  <si>
    <t>9781315119649</t>
  </si>
  <si>
    <t>9780429468599</t>
  </si>
  <si>
    <t>9781482298741</t>
  </si>
  <si>
    <t>9780429503672</t>
  </si>
  <si>
    <t>9781315120294</t>
  </si>
  <si>
    <t>9781351172561</t>
  </si>
  <si>
    <t>9781315201351</t>
  </si>
  <si>
    <t>9781482238167</t>
  </si>
  <si>
    <t>9781315159447</t>
  </si>
  <si>
    <t>9781315117881</t>
  </si>
  <si>
    <t>9781315269085</t>
  </si>
  <si>
    <t>9780429058226</t>
  </si>
  <si>
    <t>9780429155826</t>
  </si>
  <si>
    <t>9780429453076</t>
  </si>
  <si>
    <t>9781315154503</t>
  </si>
  <si>
    <t>9781315164151</t>
  </si>
  <si>
    <t>9781315366975</t>
  </si>
  <si>
    <t>9781498704113</t>
  </si>
  <si>
    <t>9781498721783</t>
  </si>
  <si>
    <t>9780429053290</t>
  </si>
  <si>
    <t>9781482253023</t>
  </si>
  <si>
    <t>9780429058219</t>
  </si>
  <si>
    <t>9781315643885</t>
  </si>
  <si>
    <t>9781482260601</t>
  </si>
  <si>
    <t>9781315370392</t>
  </si>
  <si>
    <t>9780429492006</t>
  </si>
  <si>
    <t>9781315624020</t>
  </si>
  <si>
    <t>9781315373010</t>
  </si>
  <si>
    <t>9780429457395</t>
  </si>
  <si>
    <t>9780429201189</t>
  </si>
  <si>
    <t>9781315371122</t>
  </si>
  <si>
    <t>9781315117553</t>
  </si>
  <si>
    <t>9780429023903</t>
  </si>
  <si>
    <t>9781351202954</t>
  </si>
  <si>
    <t>9781482228687</t>
  </si>
  <si>
    <t>9781482239010</t>
  </si>
  <si>
    <t>9781315155821</t>
  </si>
  <si>
    <t>9781315183206</t>
  </si>
  <si>
    <t>9780429028991</t>
  </si>
  <si>
    <t>9781315228808</t>
  </si>
  <si>
    <t>9780429458521</t>
  </si>
  <si>
    <t>9780429021145</t>
  </si>
  <si>
    <t>9781420089851</t>
  </si>
  <si>
    <t>9781315152714</t>
  </si>
  <si>
    <t>9781351250092</t>
  </si>
  <si>
    <t>9781482299168</t>
  </si>
  <si>
    <t>9780429438639</t>
  </si>
  <si>
    <t>9781315165738</t>
  </si>
  <si>
    <t>9780429437878</t>
  </si>
  <si>
    <t>9781315151694</t>
  </si>
  <si>
    <t>9781315152929</t>
  </si>
  <si>
    <t>9781315114859</t>
  </si>
  <si>
    <t>9781138586642</t>
  </si>
  <si>
    <t>9780429448799</t>
  </si>
  <si>
    <t>9789811205279</t>
  </si>
  <si>
    <t>9789811212680</t>
  </si>
  <si>
    <t>9789811216985</t>
  </si>
  <si>
    <t>9789811220784</t>
  </si>
  <si>
    <t>9789811222696</t>
  </si>
  <si>
    <t>9789811202155</t>
  </si>
  <si>
    <t>9789811214394</t>
  </si>
  <si>
    <t>9789811210242</t>
  </si>
  <si>
    <t>9789811219344</t>
  </si>
  <si>
    <t>9789811216510</t>
  </si>
  <si>
    <t>9789811204098</t>
  </si>
  <si>
    <t>9789811204821</t>
  </si>
  <si>
    <t>9789811210211</t>
  </si>
  <si>
    <t>9789811207792</t>
  </si>
  <si>
    <t>9789811213632</t>
  </si>
  <si>
    <t>9789811213618</t>
  </si>
  <si>
    <t>9789811207051</t>
  </si>
  <si>
    <t>9789813232679</t>
  </si>
  <si>
    <t>9789811204159</t>
  </si>
  <si>
    <t>9789813233683</t>
  </si>
  <si>
    <t>9789813225558</t>
  </si>
  <si>
    <t>9781786346551</t>
  </si>
  <si>
    <t>9781786346629</t>
  </si>
  <si>
    <t>9789813276734</t>
  </si>
  <si>
    <t>9781786346025</t>
  </si>
  <si>
    <t>9789813143968</t>
  </si>
  <si>
    <t>9781786348500</t>
  </si>
  <si>
    <t>9789811211461</t>
  </si>
  <si>
    <t>9789811227493</t>
  </si>
  <si>
    <t>9789811220845</t>
  </si>
  <si>
    <t>9789811217043</t>
  </si>
  <si>
    <t>9789811225420</t>
  </si>
  <si>
    <t>9789811221590</t>
  </si>
  <si>
    <t>9781786349194</t>
  </si>
  <si>
    <t>9789811221958</t>
  </si>
  <si>
    <t>9789811223785</t>
  </si>
  <si>
    <t>9789811225451</t>
  </si>
  <si>
    <t>9789811220470</t>
  </si>
  <si>
    <t>9789811222313</t>
  </si>
  <si>
    <t>9789811228537</t>
  </si>
  <si>
    <t>9789811207600</t>
  </si>
  <si>
    <t>9789811206122</t>
  </si>
  <si>
    <t>9789813278257</t>
  </si>
  <si>
    <t>9781786345677</t>
  </si>
  <si>
    <t>9789814723305</t>
  </si>
  <si>
    <t>9781848166615</t>
  </si>
  <si>
    <t>9789814397254</t>
  </si>
  <si>
    <t>9789811221934</t>
  </si>
  <si>
    <t>9789811214288</t>
  </si>
  <si>
    <t>9789811202469</t>
  </si>
  <si>
    <t>9781786348975</t>
  </si>
  <si>
    <t>9789813272811</t>
  </si>
  <si>
    <t>9789811206467</t>
  </si>
  <si>
    <t>9789811224638</t>
  </si>
  <si>
    <t>9789811227257</t>
  </si>
  <si>
    <t>9781786346735</t>
  </si>
  <si>
    <t>9789811214639</t>
  </si>
  <si>
    <t>9789811220876</t>
  </si>
  <si>
    <t>9789811216664</t>
  </si>
  <si>
    <t>9789811213793</t>
  </si>
  <si>
    <t>9789811217418</t>
  </si>
  <si>
    <t>9789811204746</t>
  </si>
  <si>
    <t>9789811224317</t>
  </si>
  <si>
    <t>9781786348159</t>
  </si>
  <si>
    <t>9781786348647</t>
  </si>
  <si>
    <t>9789811217494</t>
  </si>
  <si>
    <t>9789811217739</t>
  </si>
  <si>
    <t>9789811216152</t>
  </si>
  <si>
    <t>9781786348210</t>
  </si>
  <si>
    <t>9789811208676</t>
  </si>
  <si>
    <t>9789811215797</t>
  </si>
  <si>
    <t>9789811216008</t>
  </si>
  <si>
    <t>9789811211195</t>
  </si>
  <si>
    <t>9789811207297</t>
  </si>
  <si>
    <t>9789811215537</t>
  </si>
  <si>
    <t>9789811207389</t>
  </si>
  <si>
    <t>9789813271142</t>
  </si>
  <si>
    <t>9789811209574</t>
  </si>
  <si>
    <t>9789811216480</t>
  </si>
  <si>
    <t>9781786346889</t>
  </si>
  <si>
    <t>9789813276154</t>
  </si>
  <si>
    <t>9789813271432</t>
  </si>
  <si>
    <t>9789813276406</t>
  </si>
  <si>
    <t>9789813272712</t>
  </si>
  <si>
    <t>9781786345431</t>
  </si>
  <si>
    <t>9789813273269</t>
  </si>
  <si>
    <t>9789813238237</t>
  </si>
  <si>
    <t>9789813144910</t>
  </si>
  <si>
    <t>9789811206917</t>
  </si>
  <si>
    <t>9789811218996</t>
  </si>
  <si>
    <t>9789811211072</t>
  </si>
  <si>
    <t>9789811217807</t>
  </si>
  <si>
    <t>9781786348319</t>
  </si>
  <si>
    <t>9789811203176</t>
  </si>
  <si>
    <t>9789811223334</t>
  </si>
  <si>
    <t>9789811201752</t>
  </si>
  <si>
    <t>9789813224568</t>
  </si>
  <si>
    <t>9789811228506</t>
  </si>
  <si>
    <t>9789811226809</t>
  </si>
  <si>
    <t>9789813238510</t>
  </si>
  <si>
    <t>9789811203657</t>
  </si>
  <si>
    <t>9789811222405</t>
  </si>
  <si>
    <t>9781786348708</t>
  </si>
  <si>
    <t>9789811217869</t>
  </si>
  <si>
    <t>9789811225017</t>
  </si>
  <si>
    <t>9789811203244</t>
  </si>
  <si>
    <t>9789811226830</t>
  </si>
  <si>
    <t>9781119579274</t>
  </si>
  <si>
    <t>9781119332466</t>
  </si>
  <si>
    <t>9781119502302</t>
  </si>
  <si>
    <t>9781119610038</t>
  </si>
  <si>
    <t>9781119515791</t>
  </si>
  <si>
    <t>9781119743439</t>
  </si>
  <si>
    <t>9781119236771</t>
  </si>
  <si>
    <t>9781119399490</t>
  </si>
  <si>
    <t>9781119565178</t>
  </si>
  <si>
    <t>9781119541929</t>
  </si>
  <si>
    <t>9781119548997</t>
  </si>
  <si>
    <t>9781119541851</t>
  </si>
  <si>
    <t>9781119669456</t>
  </si>
  <si>
    <t>9781119788393</t>
  </si>
  <si>
    <t>9781118933732</t>
  </si>
  <si>
    <t>9781119721376</t>
  </si>
  <si>
    <t>9781119706953</t>
  </si>
  <si>
    <t>9781119734567</t>
  </si>
  <si>
    <t>9781119599012</t>
  </si>
  <si>
    <t>9781119540106</t>
  </si>
  <si>
    <t>9781119751342</t>
  </si>
  <si>
    <t>9781119538714</t>
  </si>
  <si>
    <t>9781119594314</t>
  </si>
  <si>
    <t>9781118768730</t>
  </si>
  <si>
    <t>9781119646068</t>
  </si>
  <si>
    <t>9781119757566</t>
  </si>
  <si>
    <t>9781119601906</t>
  </si>
  <si>
    <t>9781119635529</t>
  </si>
  <si>
    <t>9781119783527</t>
  </si>
  <si>
    <t>9781119615705</t>
  </si>
  <si>
    <t>9781119551973</t>
  </si>
  <si>
    <t>9781119167402</t>
  </si>
  <si>
    <t>9781119194088</t>
  </si>
  <si>
    <t>9781118927021</t>
  </si>
  <si>
    <t>9781118489772</t>
  </si>
  <si>
    <t>9781119608295</t>
  </si>
  <si>
    <t>9781119536550</t>
  </si>
  <si>
    <t>9780891183525</t>
  </si>
  <si>
    <t>9781119541004</t>
  </si>
  <si>
    <t>9781119415077</t>
  </si>
  <si>
    <t>9783527814787</t>
  </si>
  <si>
    <t>9781119534167</t>
  </si>
  <si>
    <t>9781119549833</t>
  </si>
  <si>
    <t>9781119479239</t>
  </si>
  <si>
    <t>9783527804948</t>
  </si>
  <si>
    <t>9781119297895</t>
  </si>
  <si>
    <t>9780891183679</t>
  </si>
  <si>
    <t>9781119056102</t>
  </si>
  <si>
    <t>9781119658016</t>
  </si>
  <si>
    <t>9781119548829</t>
  </si>
  <si>
    <t>9781119143802</t>
  </si>
  <si>
    <t>9781119560302</t>
  </si>
  <si>
    <t>9783527818488</t>
  </si>
  <si>
    <t>9781119569817</t>
  </si>
  <si>
    <t>9781119746225</t>
  </si>
  <si>
    <t>9781119618232</t>
  </si>
  <si>
    <t>9781118921487</t>
  </si>
  <si>
    <t>9781119583790</t>
  </si>
  <si>
    <t>9781119313472</t>
  </si>
  <si>
    <t>9781119643845</t>
  </si>
  <si>
    <t>9781119166092</t>
  </si>
  <si>
    <t>9781119612476</t>
  </si>
  <si>
    <t>9781119534839</t>
  </si>
  <si>
    <t>9781119644552</t>
  </si>
  <si>
    <t>9781119523314</t>
  </si>
  <si>
    <t>9781118694541</t>
  </si>
  <si>
    <t>9781119706960</t>
  </si>
  <si>
    <t>9781119677635</t>
  </si>
  <si>
    <t>9781119711117</t>
  </si>
  <si>
    <t>9783527825431</t>
  </si>
  <si>
    <t>9781119619017</t>
  </si>
  <si>
    <t>9780891183587</t>
  </si>
  <si>
    <t>9781119480549</t>
  </si>
  <si>
    <t>9781119643784</t>
  </si>
  <si>
    <t>9781119549963</t>
  </si>
  <si>
    <t>9781119502753</t>
  </si>
  <si>
    <t>9781119557722</t>
  </si>
  <si>
    <t>9781119441908</t>
  </si>
  <si>
    <t>9781119662433</t>
  </si>
  <si>
    <t>9781119682035</t>
  </si>
  <si>
    <t>9781119440598</t>
  </si>
  <si>
    <t>9781118907283</t>
  </si>
  <si>
    <t>9781119422419</t>
  </si>
  <si>
    <t>9781119313786</t>
  </si>
  <si>
    <t>9781119670827</t>
  </si>
  <si>
    <t>9781119579366</t>
  </si>
  <si>
    <t>9781119356752</t>
  </si>
  <si>
    <t>9781118976357</t>
  </si>
  <si>
    <t>9781119256441</t>
  </si>
  <si>
    <t>9781119574408</t>
  </si>
  <si>
    <t>9781119549451</t>
  </si>
  <si>
    <t>9781119558453</t>
  </si>
  <si>
    <t>9781119560395</t>
  </si>
  <si>
    <t>9781119301714</t>
  </si>
  <si>
    <t>9781119492313</t>
  </si>
  <si>
    <t>9781119575900</t>
  </si>
  <si>
    <t>9781119430902</t>
  </si>
  <si>
    <t>9783527827688</t>
  </si>
  <si>
    <t>9781119516651</t>
  </si>
  <si>
    <t>9781119686859</t>
  </si>
  <si>
    <t>9781119592945</t>
  </si>
  <si>
    <t>9781119675860</t>
  </si>
  <si>
    <t>9781119561330</t>
  </si>
  <si>
    <t>9781119724834</t>
  </si>
  <si>
    <t>9781119555063</t>
  </si>
  <si>
    <t>9780891183549</t>
  </si>
  <si>
    <t>9781119711582</t>
  </si>
  <si>
    <t>9781119483298</t>
  </si>
  <si>
    <t>9781119552154</t>
  </si>
  <si>
    <t>9781119535003</t>
  </si>
  <si>
    <t>9781119662693</t>
  </si>
  <si>
    <t>9781119641353</t>
  </si>
  <si>
    <t>9781119603528</t>
  </si>
  <si>
    <t>9781119720461</t>
  </si>
  <si>
    <t>9780891183464</t>
  </si>
  <si>
    <t>9781119633365</t>
  </si>
  <si>
    <t>9781119432241</t>
  </si>
  <si>
    <t>9781119669791</t>
  </si>
  <si>
    <t>9781119631729</t>
  </si>
  <si>
    <t>9783527818914</t>
  </si>
  <si>
    <t>9783527699452</t>
  </si>
  <si>
    <t>9781119687566</t>
  </si>
  <si>
    <t>9781119682042</t>
  </si>
  <si>
    <t>9781119602927</t>
  </si>
  <si>
    <t>9781119651208</t>
  </si>
  <si>
    <t>9781119648567</t>
  </si>
  <si>
    <t>9781119367901</t>
  </si>
  <si>
    <t>9783527823789</t>
  </si>
  <si>
    <t>https://www.eurekaselect.com/166842/volume1</t>
  </si>
  <si>
    <t>https://www.eurekaselect.com/154034/volume1</t>
  </si>
  <si>
    <t>https://www.eurekaselect.com/152463/volume2</t>
  </si>
  <si>
    <t>https://www.eurekaselect.com/152376/volume1</t>
  </si>
  <si>
    <t>https://www.eurekaselect.com/181627/volume9</t>
  </si>
  <si>
    <t>https://www.eurekaselect.com/180153/volume2</t>
  </si>
  <si>
    <t>https://www.eurekaselect.com/178915/volume1</t>
  </si>
  <si>
    <t>https://www.eurekaselect.com/180550/volume5</t>
  </si>
  <si>
    <t>https://www.eurekaselect.com/184904/volume1</t>
  </si>
  <si>
    <t>https://www.eurekaselect.com/186114/volume1</t>
  </si>
  <si>
    <t>https://www.eurekaselect.com/185283/volume1</t>
  </si>
  <si>
    <t>https://www.eurekaselect.com/184988/volume4</t>
  </si>
  <si>
    <t>https://www.eurekaselect.com/183361/volume1</t>
  </si>
  <si>
    <t>https://www.eurekaselect.com/178513/volume1</t>
  </si>
  <si>
    <t>https://www.eurekaselect.com/151217/volume1</t>
  </si>
  <si>
    <t>https://www.degruyter.com/isbn/9780691184074</t>
  </si>
  <si>
    <t>https://www.degruyter.com/isbn/9780226074177</t>
  </si>
  <si>
    <t>https://www.degruyter.com/isbn/9780226414232</t>
  </si>
  <si>
    <t>https://www.degruyter.com/isbn/9780226432199</t>
  </si>
  <si>
    <t>https://www.degruyter.com/isbn/9780226507675</t>
  </si>
  <si>
    <t>https://www.degruyter.com/isbn/9780231549394</t>
  </si>
  <si>
    <t>https://www.degruyter.com/isbn/9780231545327</t>
  </si>
  <si>
    <t>https://www.degruyter.com/isbn/9780231545495</t>
  </si>
  <si>
    <t>https://www.degruyter.com/isbn/9780231545563</t>
  </si>
  <si>
    <t>https://www.degruyter.com/isbn/9780231547253</t>
  </si>
  <si>
    <t>https://www.degruyter.com/isbn/9780231547628</t>
  </si>
  <si>
    <t>https://www.degruyter.com/isbn/9780231547819</t>
  </si>
  <si>
    <t>https://www.degruyter.com/isbn/9780231550246</t>
  </si>
  <si>
    <t>https://www.degruyter.com/isbn/9780300249606</t>
  </si>
  <si>
    <t>https://www.degruyter.com/isbn/9780300224931</t>
  </si>
  <si>
    <t>https://www.degruyter.com/isbn/9780300240801</t>
  </si>
  <si>
    <t>https://www.degruyter.com/isbn/9780300245431</t>
  </si>
  <si>
    <t>https://www.degruyter.com/isbn/9780300227666</t>
  </si>
  <si>
    <t>https://www.degruyter.com/isbn/9780300249323</t>
  </si>
  <si>
    <t>https://www.degruyter.com/isbn/9780300248241</t>
  </si>
  <si>
    <t>https://www.degruyter.com/isbn/9780300252613</t>
  </si>
  <si>
    <t>https://www.degruyter.com/isbn/9780520963474</t>
  </si>
  <si>
    <t>https://www.degruyter.com/isbn/9780520960077</t>
  </si>
  <si>
    <t>https://www.degruyter.com/isbn/9780520968301</t>
  </si>
  <si>
    <t>https://www.degruyter.com/isbn/9780520971356</t>
  </si>
  <si>
    <t>https://www.degruyter.com/isbn/9780520971769</t>
  </si>
  <si>
    <t>https://www.degruyter.com/isbn/9780520972650</t>
  </si>
  <si>
    <t>https://www.degruyter.com/isbn/9780674977266</t>
  </si>
  <si>
    <t>https://www.degruyter.com/isbn/9780674978447</t>
  </si>
  <si>
    <t>https://www.degruyter.com/isbn/9780691197500</t>
  </si>
  <si>
    <t>https://www.degruyter.com/isbn/9781400884957</t>
  </si>
  <si>
    <t>https://www.degruyter.com/isbn/9780691185828</t>
  </si>
  <si>
    <t>https://www.degruyter.com/isbn/9780691189567</t>
  </si>
  <si>
    <t>https://www.degruyter.com/isbn/9780691190655</t>
  </si>
  <si>
    <t>https://www.degruyter.com/isbn/9781400890521</t>
  </si>
  <si>
    <t>https://www.degruyter.com/isbn/9780813591896</t>
  </si>
  <si>
    <t>https://www.degruyter.com/isbn/9780823270552</t>
  </si>
  <si>
    <t>https://www.degruyter.com/isbn/9781478007173</t>
  </si>
  <si>
    <t>https://www.degruyter.com/isbn/9781479822980</t>
  </si>
  <si>
    <t>https://www.degruyter.com/isbn/9781479840939</t>
  </si>
  <si>
    <t>https://www.degruyter.com/isbn/9781487532239</t>
  </si>
  <si>
    <t>https://www.degruyter.com/isbn/9781501715891</t>
  </si>
  <si>
    <t>https://www.degruyter.com/isbn/9781512821475</t>
  </si>
  <si>
    <t>https://www.degruyter.com/isbn/9781547400638</t>
  </si>
  <si>
    <t>https://www.degruyter.com/isbn/9781547400669</t>
  </si>
  <si>
    <t>https://www.degruyter.com/isbn/9781547400904</t>
  </si>
  <si>
    <t>https://www.degruyter.com/isbn/9781547401086</t>
  </si>
  <si>
    <t>https://www.degruyter.com/isbn/9781547401352</t>
  </si>
  <si>
    <t>https://www.degruyter.com/isbn/9781547401475</t>
  </si>
  <si>
    <t>https://www.degruyter.com/isbn/9781547401598</t>
  </si>
  <si>
    <t>https://www.degruyter.com/isbn/9781978807020</t>
  </si>
  <si>
    <t>https://www.degruyter.com/isbn/9783110367416</t>
  </si>
  <si>
    <t>https://www.degruyter.com/isbn/9783110480573</t>
  </si>
  <si>
    <t>https://www.degruyter.com/isbn/9783110638332</t>
  </si>
  <si>
    <t>https://www.degruyter.com/isbn/9783110634426</t>
  </si>
  <si>
    <t>https://www.degruyter.com/isbn/9783110641332</t>
  </si>
  <si>
    <t>https://www.degruyter.com/isbn/9789048528929</t>
  </si>
  <si>
    <t>https://www.degruyter.com/isbn/9789814762175</t>
  </si>
  <si>
    <t>https://www.degruyter.com/isbn/9780226265964</t>
  </si>
  <si>
    <t>https://www.degruyter.com/isbn/9780231542876</t>
  </si>
  <si>
    <t>https://www.degruyter.com/isbn/9781400883257</t>
  </si>
  <si>
    <t>https://www.degruyter.com/isbn/9780691199924</t>
  </si>
  <si>
    <t>https://www.degruyter.com/isbn/9783110493764</t>
  </si>
  <si>
    <t>https://www.degruyter.com/isbn/9783110559835</t>
  </si>
  <si>
    <t>https://www.degruyter.com/isbn/9780231548908</t>
  </si>
  <si>
    <t>https://www.degruyter.com/isbn/9780231542845</t>
  </si>
  <si>
    <t>https://www.degruyter.com/isbn/9780231544276</t>
  </si>
  <si>
    <t>https://www.degruyter.com/isbn/9780231549165</t>
  </si>
  <si>
    <t>https://www.degruyter.com/isbn/9780231540056</t>
  </si>
  <si>
    <t>https://www.degruyter.com/isbn/9780300227550</t>
  </si>
  <si>
    <t>https://www.degruyter.com/isbn/9780300252071</t>
  </si>
  <si>
    <t>https://www.degruyter.com/isbn/9780520960473</t>
  </si>
  <si>
    <t>https://www.degruyter.com/isbn/9780520963191</t>
  </si>
  <si>
    <t>https://www.degruyter.com/isbn/9780520974555</t>
  </si>
  <si>
    <t>https://www.degruyter.com/isbn/9780691185422</t>
  </si>
  <si>
    <t>https://www.degruyter.com/isbn/9780691203300</t>
  </si>
  <si>
    <t>https://www.degruyter.com/isbn/9781501506505</t>
  </si>
  <si>
    <t>https://www.degruyter.com/isbn/9781501740459</t>
  </si>
  <si>
    <t>https://www.degruyter.com/isbn/9781547400690</t>
  </si>
  <si>
    <t>https://www.degruyter.com/isbn/9781547401185</t>
  </si>
  <si>
    <t>https://www.degruyter.com/isbn/9781547401567</t>
  </si>
  <si>
    <t>https://www.degruyter.com/isbn/9783035616330</t>
  </si>
  <si>
    <t>https://www.degruyter.com/isbn/9783035618372</t>
  </si>
  <si>
    <t>https://www.degruyter.com/isbn/9783035618754</t>
  </si>
  <si>
    <t>https://www.degruyter.com/isbn/9783035622034</t>
  </si>
  <si>
    <t>https://www.degruyter.com/isbn/9783110365832</t>
  </si>
  <si>
    <t>https://www.degruyter.com/isbn/9783110445053</t>
  </si>
  <si>
    <t>https://www.degruyter.com/isbn/9783110462272</t>
  </si>
  <si>
    <t>https://www.degruyter.com/isbn/9783110562828</t>
  </si>
  <si>
    <t>https://www.degruyter.com/isbn/9783110583632</t>
  </si>
  <si>
    <t>https://www.degruyter.com/isbn/9783110635096</t>
  </si>
  <si>
    <t>https://www.degruyter.com/isbn/9783110650600</t>
  </si>
  <si>
    <t>https://www.degruyter.com/isbn/9783110643473</t>
  </si>
  <si>
    <t>https://www.degruyter.com/isbn/9783110648034</t>
  </si>
  <si>
    <t>https://www.degruyter.com/isbn/9783110702248</t>
  </si>
  <si>
    <t>https://www.degruyter.com/isbn/9780520971776</t>
  </si>
  <si>
    <t>https://www.degruyter.com/isbn/9789814843584</t>
  </si>
  <si>
    <t>https://www.degruyter.com/isbn/9780231543606</t>
  </si>
  <si>
    <t>https://www.degruyter.com/isbn/9780691197371</t>
  </si>
  <si>
    <t>https://www.degruyter.com/isbn/9780231549899</t>
  </si>
  <si>
    <t>https://www.degruyter.com/isbn/9780520973602</t>
  </si>
  <si>
    <t>https://www.degruyter.com/isbn/9780520972902</t>
  </si>
  <si>
    <t>https://www.degruyter.com/isbn/9781400880317</t>
  </si>
  <si>
    <t>https://www.degruyter.com/isbn/9781400884766</t>
  </si>
  <si>
    <t>https://www.degruyter.com/isbn/9780691195438</t>
  </si>
  <si>
    <t>https://www.degruyter.com/isbn/9780691208909</t>
  </si>
  <si>
    <t>https://www.degruyter.com/isbn/9780691194554</t>
  </si>
  <si>
    <t>https://www.degruyter.com/isbn/9780691201665</t>
  </si>
  <si>
    <t>https://www.degruyter.com/isbn/9780691201672</t>
  </si>
  <si>
    <t>https://www.degruyter.com/isbn/9780691201696</t>
  </si>
  <si>
    <t>https://www.degruyter.com/isbn/9780691185163</t>
  </si>
  <si>
    <t>https://www.taylorfrancis.com/books/9781003000518</t>
  </si>
  <si>
    <t>https://www.taylorfrancis.com/books/9780429489129</t>
  </si>
  <si>
    <t>https://www.taylorfrancis.com/books/9781315371214</t>
  </si>
  <si>
    <t>https://www.taylorfrancis.com/books/9781351208994</t>
  </si>
  <si>
    <t>https://www.taylorfrancis.com/books/9781315207254</t>
  </si>
  <si>
    <t>https://www.taylorfrancis.com/books/9780429326240</t>
  </si>
  <si>
    <t>https://www.taylorfrancis.com/books/9781003000358</t>
  </si>
  <si>
    <t>https://www.taylorfrancis.com/books/9781315380735</t>
  </si>
  <si>
    <t>https://www.taylorfrancis.com/books/9780429166501</t>
  </si>
  <si>
    <t>https://www.taylorfrancis.com/books/9780429508097</t>
  </si>
  <si>
    <t>https://www.taylorfrancis.com/books/9781315112107</t>
  </si>
  <si>
    <t>https://www.taylorfrancis.com/books/9780429443077</t>
  </si>
  <si>
    <t>https://www.taylorfrancis.com/books/9781351188470</t>
  </si>
  <si>
    <t>https://www.taylorfrancis.com/books/9781315381572</t>
  </si>
  <si>
    <t>https://www.taylorfrancis.com/books/9780429326196</t>
  </si>
  <si>
    <t>https://www.taylorfrancis.com/books/9781315153124</t>
  </si>
  <si>
    <t>https://www.taylorfrancis.com/books/9780429286001</t>
  </si>
  <si>
    <t>https://www.taylorfrancis.com/books/9780429195259</t>
  </si>
  <si>
    <t>https://www.taylorfrancis.com/books/9780429183645</t>
  </si>
  <si>
    <t>https://www.taylorfrancis.com/books/9781315118086</t>
  </si>
  <si>
    <t>https://www.taylorfrancis.com/books/9780367371944</t>
  </si>
  <si>
    <t>https://www.taylorfrancis.com/books/9781003127147</t>
  </si>
  <si>
    <t>https://www.taylorfrancis.com/books/9781315381824</t>
  </si>
  <si>
    <t>https://www.taylorfrancis.com/books/9780429086069</t>
  </si>
  <si>
    <t>https://www.taylorfrancis.com/books/9781315112374</t>
  </si>
  <si>
    <t>https://www.taylorfrancis.com/books/9781315165622</t>
  </si>
  <si>
    <t>https://www.taylorfrancis.com/books/9780429024405</t>
  </si>
  <si>
    <t>https://www.taylorfrancis.com/books/9780429489402</t>
  </si>
  <si>
    <t>https://www.taylorfrancis.com/books/9781315113791</t>
  </si>
  <si>
    <t>https://www.taylorfrancis.com/books/9781351228244</t>
  </si>
  <si>
    <t>https://www.taylorfrancis.com/books/9780429243479</t>
  </si>
  <si>
    <t>https://www.taylorfrancis.com/books/9780429275081</t>
  </si>
  <si>
    <t>https://www.taylorfrancis.com/books/9781315113982</t>
  </si>
  <si>
    <t>https://www.taylorfrancis.com/books/9781351235709</t>
  </si>
  <si>
    <t>https://www.taylorfrancis.com/books/9781351018388</t>
  </si>
  <si>
    <t>https://www.taylorfrancis.com/books/9780429025884</t>
  </si>
  <si>
    <t>https://www.taylorfrancis.com/books/9781315365503</t>
  </si>
  <si>
    <t>https://www.taylorfrancis.com/books/9780429507250</t>
  </si>
  <si>
    <t>https://www.taylorfrancis.com/books/9781315200699</t>
  </si>
  <si>
    <t>https://www.taylorfrancis.com/books/9781315380391</t>
  </si>
  <si>
    <t>https://www.taylorfrancis.com/books/9780429199820</t>
  </si>
  <si>
    <t>https://www.taylorfrancis.com/books/9780429153785</t>
  </si>
  <si>
    <t>https://www.taylorfrancis.com/books/9781315200149</t>
  </si>
  <si>
    <t>https://www.taylorfrancis.com/books/9780429243073</t>
  </si>
  <si>
    <t>https://www.taylorfrancis.com/books/9781315154862</t>
  </si>
  <si>
    <t>https://www.taylorfrancis.com/books/9780429431166</t>
  </si>
  <si>
    <t>https://www.taylorfrancis.com/books/9780429069567</t>
  </si>
  <si>
    <t>https://www.taylorfrancis.com/books/9781315153766</t>
  </si>
  <si>
    <t>https://www.taylorfrancis.com/books/9781315367965</t>
  </si>
  <si>
    <t>https://www.taylorfrancis.com/books/9781351053303</t>
  </si>
  <si>
    <t>https://www.taylorfrancis.com/books/9781315145143</t>
  </si>
  <si>
    <t>https://www.taylorfrancis.com/books/9781315118192</t>
  </si>
  <si>
    <t>https://www.taylorfrancis.com/books/9780429466311</t>
  </si>
  <si>
    <t>https://www.taylorfrancis.com/books/9781315155265</t>
  </si>
  <si>
    <t>https://www.taylorfrancis.com/books/9780429488443</t>
  </si>
  <si>
    <t>https://www.taylorfrancis.com/books/9781315099798</t>
  </si>
  <si>
    <t>https://www.taylorfrancis.com/books/9781351032346</t>
  </si>
  <si>
    <t>https://www.taylorfrancis.com/books/9780429428371</t>
  </si>
  <si>
    <t>https://www.taylorfrancis.com/books/9781315119649</t>
  </si>
  <si>
    <t>https://www.taylorfrancis.com/books/9780429468599</t>
  </si>
  <si>
    <t>https://www.taylorfrancis.com/books/9781315214375</t>
  </si>
  <si>
    <t>https://www.taylorfrancis.com/books/9780429503672</t>
  </si>
  <si>
    <t>https://www.taylorfrancis.com/books/9781315120294</t>
  </si>
  <si>
    <t>https://www.taylorfrancis.com/books/9781351172561</t>
  </si>
  <si>
    <t>https://www.taylorfrancis.com/books/9781315201351</t>
  </si>
  <si>
    <t>https://www.taylorfrancis.com/books/9780429076084</t>
  </si>
  <si>
    <t>https://www.taylorfrancis.com/books/9781315159447</t>
  </si>
  <si>
    <t>https://www.taylorfrancis.com/books/9781315117881</t>
  </si>
  <si>
    <t>https://www.taylorfrancis.com/books/9781315269085</t>
  </si>
  <si>
    <t>https://www.taylorfrancis.com/books/9780429058226</t>
  </si>
  <si>
    <t>https://www.taylorfrancis.com/books/9780429155826</t>
  </si>
  <si>
    <t>https://www.taylorfrancis.com/books/9780429453076</t>
  </si>
  <si>
    <t>https://www.taylorfrancis.com/books/9781315154503</t>
  </si>
  <si>
    <t>https://www.taylorfrancis.com/books/9781315164151</t>
  </si>
  <si>
    <t>https://www.taylorfrancis.com/books/9781315366975</t>
  </si>
  <si>
    <t>https://www.taylorfrancis.com/books/9780429160776</t>
  </si>
  <si>
    <t>https://www.taylorfrancis.com/books/9780429157370</t>
  </si>
  <si>
    <t>https://www.taylorfrancis.com/books/9780429053290</t>
  </si>
  <si>
    <t>https://www.taylorfrancis.com/books/9780429159725</t>
  </si>
  <si>
    <t>https://www.taylorfrancis.com/books/9780429058219</t>
  </si>
  <si>
    <t>https://www.taylorfrancis.com/books/9780429225611</t>
  </si>
  <si>
    <t>https://www.taylorfrancis.com/books/9780429160646</t>
  </si>
  <si>
    <t>https://www.taylorfrancis.com/books/9781315370392</t>
  </si>
  <si>
    <t>https://www.taylorfrancis.com/books/9780429492006</t>
  </si>
  <si>
    <t>https://www.taylorfrancis.com/books/9780429225499</t>
  </si>
  <si>
    <t>https://www.taylorfrancis.com/books/9781315373010</t>
  </si>
  <si>
    <t>https://www.taylorfrancis.com/books/9780429457395</t>
  </si>
  <si>
    <t>https://www.taylorfrancis.com/books/9780429201189</t>
  </si>
  <si>
    <t>https://www.taylorfrancis.com/books/9781315371122</t>
  </si>
  <si>
    <t>https://www.taylorfrancis.com/books/9781315117553</t>
  </si>
  <si>
    <t>https://www.taylorfrancis.com/books/9780429023903</t>
  </si>
  <si>
    <t>https://www.taylorfrancis.com/books/9781351202954</t>
  </si>
  <si>
    <t>https://www.taylorfrancis.com/books/9781315215341</t>
  </si>
  <si>
    <t>https://www.taylorfrancis.com/books/9780429068423</t>
  </si>
  <si>
    <t>https://www.taylorfrancis.com/books/9781315155821</t>
  </si>
  <si>
    <t>https://www.taylorfrancis.com/books/9781315183206</t>
  </si>
  <si>
    <t>https://www.taylorfrancis.com/books/9780429028991</t>
  </si>
  <si>
    <t>https://www.taylorfrancis.com/books/9781315228808</t>
  </si>
  <si>
    <t>https://www.taylorfrancis.com/books/9780429458521</t>
  </si>
  <si>
    <t>https://www.taylorfrancis.com/books/9780429021145</t>
  </si>
  <si>
    <t>https://www.taylorfrancis.com/books/9780429147166</t>
  </si>
  <si>
    <t>https://www.taylorfrancis.com/books/9781315152714</t>
  </si>
  <si>
    <t>https://www.taylorfrancis.com/books/9781351250092</t>
  </si>
  <si>
    <t>https://www.taylorfrancis.com/books/9780429173721</t>
  </si>
  <si>
    <t>https://www.taylorfrancis.com/books/9780429438639</t>
  </si>
  <si>
    <t>https://www.taylorfrancis.com/books/9781315165738</t>
  </si>
  <si>
    <t>https://www.taylorfrancis.com/books/9780429437878</t>
  </si>
  <si>
    <t>https://www.taylorfrancis.com/books/9781315151694</t>
  </si>
  <si>
    <t>https://www.taylorfrancis.com/books/9781315152929</t>
  </si>
  <si>
    <t>https://www.taylorfrancis.com/books/9781315114859</t>
  </si>
  <si>
    <t>https://www.taylorfrancis.com/books/9781138586642</t>
  </si>
  <si>
    <t>https://www.taylorfrancis.com/books/9780429448799</t>
  </si>
  <si>
    <t>https://www.worldscientific.com/worldscibooks/10.1142/11410#t=toc</t>
  </si>
  <si>
    <t>https://www.worldscientific.com/worldscibooks/10.1142/11620#t=toc</t>
  </si>
  <si>
    <t>https://www.worldscientific.com/worldscibooks/10.1142/11737#t=toc</t>
  </si>
  <si>
    <t>https://www.worldscientific.com/worldscibooks/10.1142/11842#t=toc</t>
  </si>
  <si>
    <t>https://www.worldscientific.com/worldscibooks/10.1142/11895#t=toc</t>
  </si>
  <si>
    <t>https://www.worldscientific.com/worldscibooks/10.1142/11329#t=toc</t>
  </si>
  <si>
    <t>https://www.worldscientific.com/worldscibooks/10.1142/11668#t=toc</t>
  </si>
  <si>
    <t>https://www.worldscientific.com/worldscibooks/10.1142/11549#t=toc</t>
  </si>
  <si>
    <t>https://www.worldscientific.com/worldscibooks/10.1142/11800</t>
  </si>
  <si>
    <t>https://www.worldscientific.com/worldscibooks/10.1142/11720#t=toc</t>
  </si>
  <si>
    <t>https://www.worldscientific.com/worldscibooks/10.1142/11378#t=toc</t>
  </si>
  <si>
    <t>https://www.worldscientific.com/worldscibooks/10.1142/11400#t=toc</t>
  </si>
  <si>
    <t>https://www.worldscientific.com/worldscibooks/10.1142/11548#t=toc</t>
  </si>
  <si>
    <t>https://www.worldscientific.com/worldscibooks/10.1142/11484#t=toc</t>
  </si>
  <si>
    <t>https://www.worldscientific.com/worldscibooks/10.1142/11618</t>
  </si>
  <si>
    <t>https://www.worldscientific.com/worldscibooks/10.1142/11617</t>
  </si>
  <si>
    <t>https://www.worldscientific.com/worldscibooks/10.1142/11466#t=toc</t>
  </si>
  <si>
    <t>https://www.worldscientific.com/worldscibooks/10.1142/10781#t=toc</t>
  </si>
  <si>
    <t>https://www.worldscientific.com/worldscibooks/10.1142/11380#t=toc</t>
  </si>
  <si>
    <t>https://www.worldscientific.com/worldscibooks/10.1142/10809#t=toc</t>
  </si>
  <si>
    <t>https://www.worldscientific.com/worldscibooks/10.1142/10585#t=toc</t>
  </si>
  <si>
    <t>https://www.worldscientific.com/worldscibooks/10.1142/q0195#t=toc</t>
  </si>
  <si>
    <t>https://www.worldscientific.com/worldscibooks/10.1142/q0197#t=toc</t>
  </si>
  <si>
    <t>https://www.worldscientific.com/worldscibooks/10.1142/11167#t=toc</t>
  </si>
  <si>
    <t>https://www.worldscientific.com/worldscibooks/10.1142/q0176#t=toc</t>
  </si>
  <si>
    <t>https://www.worldscientific.com/worldscibooks/10.1142/10138#t=toc</t>
  </si>
  <si>
    <t>https://www.worldscientific.com/worldscibooks/10.1142/q0251#t=toc</t>
  </si>
  <si>
    <t>https://www.worldscientific.com/worldscibooks/10.1142/11584#t=toc</t>
  </si>
  <si>
    <t>https://www.worldscientific.com/worldscibooks/10.1142/12022#t=toc</t>
  </si>
  <si>
    <t>https://www.worldscientific.com/worldscibooks/10.1142/11844#t=toc</t>
  </si>
  <si>
    <t>https://www.worldscientific.com/worldscibooks/10.1142/11739#t=toc</t>
  </si>
  <si>
    <t>https://www.worldscientific.com/worldscibooks/10.1142/11969#t=toc</t>
  </si>
  <si>
    <t>https://www.worldscientific.com/worldscibooks/10.1142/11819#t=toc</t>
  </si>
  <si>
    <t>https://www.worldscientific.com/worldscibooks/10.1142/q0269#t=toc</t>
  </si>
  <si>
    <t>https://www.worldscientific.com/worldscibooks/10.1142/11813#t=toc</t>
  </si>
  <si>
    <t>https://www.worldscientific.com/worldscibooks/10.1142/11922#t=toc</t>
  </si>
  <si>
    <t>https://www.worldscientific.com/worldscibooks/10.1142/11970#t=toc</t>
  </si>
  <si>
    <t>https://www.worldscientific.com/worldscibooks/10.1142/11833#t=toc</t>
  </si>
  <si>
    <t>https://www.worldscientific.com/worldscibooks/10.1142/11885#t=toc</t>
  </si>
  <si>
    <t>https://www.worldscientific.com/worldscibooks/10.1142/12048#t=toc</t>
  </si>
  <si>
    <t>https://www.worldscientific.com/worldscibooks/10.1142/11481#t=toc</t>
  </si>
  <si>
    <t>https://www.worldscientific.com/worldscibooks/10.1142/11440#t=toc</t>
  </si>
  <si>
    <t>https://www.worldscientific.com/worldscibooks/10.1142/11211#t=toc</t>
  </si>
  <si>
    <t>https://www.worldscientific.com/worldscibooks/10.1142/q0168#t=toc</t>
  </si>
  <si>
    <t>https://www.worldscientific.com/worldscibooks/10.1142/9793#t=toc</t>
  </si>
  <si>
    <t>https://www.worldscientific.com/worldscibooks/10.1142/p758#t=toc</t>
  </si>
  <si>
    <t>https://www.worldscientific.com/worldscibooks/10.1142/8421#t=toc</t>
  </si>
  <si>
    <t>https://www.worldscientific.com/worldscibooks/10.1142/11873#t=toc</t>
  </si>
  <si>
    <t>https://www.worldscientific.com/worldscibooks/10.1142/11664#t=toc</t>
  </si>
  <si>
    <t>https://www.worldscientific.com/worldscibooks/10.1142/11336#t=toc</t>
  </si>
  <si>
    <t>https://www.worldscientific.com/worldscibooks/10.1142/q0262#t=toc</t>
  </si>
  <si>
    <t>https://www.worldscientific.com/worldscibooks/10.1142/11059#t=toc</t>
  </si>
  <si>
    <t>https://www.worldscientific.com/worldscibooks/10.1142/11447#t=toc</t>
  </si>
  <si>
    <t>https://www.worldscientific.com/worldscibooks/10.1142/11947#t=toc</t>
  </si>
  <si>
    <t>https://www.worldscientific.com/worldscibooks/10.1142/12017#t=toc</t>
  </si>
  <si>
    <t>https://www.worldscientific.com/worldscibooks/10.1142/q0200#t=toc</t>
  </si>
  <si>
    <t>https://www.worldscientific.com/worldscibooks/10.1142/11675#t=toc</t>
  </si>
  <si>
    <t>https://www.worldscientific.com/worldscibooks/10.1142/11845#t=toc</t>
  </si>
  <si>
    <t>https://www.worldscientific.com/worldscibooks/10.1142/11724#t=toc</t>
  </si>
  <si>
    <t>https://www.worldscientific.com/worldscibooks/10.1142/11652#t=toc</t>
  </si>
  <si>
    <t>https://www.worldscientific.com/worldscibooks/10.1142/11749#t=toc</t>
  </si>
  <si>
    <t>https://www.worldscientific.com/worldscibooks/10.1142/11398#t=toc</t>
  </si>
  <si>
    <t>https://www.worldscientific.com/worldscibooks/10.1142/11938#t=toc</t>
  </si>
  <si>
    <t>https://www.worldscientific.com/worldscibooks/10.1142/q0241#t=toc</t>
  </si>
  <si>
    <t>https://www.worldscientific.com/worldscibooks/10.1142/q0255#t=toc</t>
  </si>
  <si>
    <t>https://www.worldscientific.com/worldscibooks/10.1142/11751#t=toc</t>
  </si>
  <si>
    <t>https://www.worldscientific.com/worldscibooks/10.1142/11757#t=toc</t>
  </si>
  <si>
    <t>https://www.worldscientific.com/worldscibooks/10.1142/11709#t=toc</t>
  </si>
  <si>
    <t>https://www.worldscientific.com/worldscibooks/10.1142/q0243#t=toc</t>
  </si>
  <si>
    <t>https://www.worldscientific.com/worldscibooks/10.1142/11509#t=toc</t>
  </si>
  <si>
    <t>https://www.worldscientific.com/worldscibooks/10.1142/11703#t=toc</t>
  </si>
  <si>
    <t>https://www.worldscientific.com/worldscibooks/10.1142/11706</t>
  </si>
  <si>
    <t>https://www.worldscientific.com/worldscibooks/10.1142/11577#t=toc</t>
  </si>
  <si>
    <t>https://www.worldscientific.com/worldscibooks/10.1142/11473#t=toc</t>
  </si>
  <si>
    <t>https://www.worldscientific.com/worldscibooks/10.1142/11696#t=toc</t>
  </si>
  <si>
    <t>https://www.worldscientific.com/worldscibooks/10.1142/11476#t=toc</t>
  </si>
  <si>
    <t>https://www.worldscientific.com/worldscibooks/10.1142/11010#t=toc</t>
  </si>
  <si>
    <t>https://www.worldscientific.com/worldscibooks/10.1142/11534#t=toc</t>
  </si>
  <si>
    <t>https://www.worldscientific.com/worldscibooks/10.1142/11719#t=toc</t>
  </si>
  <si>
    <t>https://www.worldscientific.com/worldscibooks/10.1142/q0205#t=toc</t>
  </si>
  <si>
    <t>https://www.worldscientific.com/worldscibooks/10.1142/11152#t=toc</t>
  </si>
  <si>
    <t>https://www.worldscientific.com/worldscibooks/10.1142/11019#t=toc</t>
  </si>
  <si>
    <t>https://www.worldscientific.com/worldscibooks/10.1142/11159#t=toc</t>
  </si>
  <si>
    <t>https://www.worldscientific.com/worldscibooks/10.1142/11056#t=toc</t>
  </si>
  <si>
    <t>https://www.worldscientific.com/worldscibooks/10.1142/q0160#t=toc</t>
  </si>
  <si>
    <t>https://www.worldscientific.com/worldscibooks/10.1142/11070#t=toc</t>
  </si>
  <si>
    <t>https://www.worldscientific.com/worldscibooks/10.1142/10937#t=toc</t>
  </si>
  <si>
    <t>https://www.worldscientific.com/worldscibooks/10.1142/10162#t=toc</t>
  </si>
  <si>
    <t>https://www.worldscientific.com/worldscibooks/10.1142/11461#t=toc</t>
  </si>
  <si>
    <t>https://www.worldscientific.com/worldscibooks/10.1142/11788#t=toc</t>
  </si>
  <si>
    <t>https://www.worldscientific.com/worldscibooks/10.1142/11573#t=toc</t>
  </si>
  <si>
    <t>https://www.worldscientific.com/worldscibooks/10.1142/11759#t=toc</t>
  </si>
  <si>
    <t>https://www.worldscientific.com/worldscibooks/10.1142/q0246#t=toc</t>
  </si>
  <si>
    <t>https://www.worldscientific.com/worldscibooks/10.1142/11352#t=toc</t>
  </si>
  <si>
    <t>https://www.worldscientific.com/worldscibooks/10.1142/11911#t=toc</t>
  </si>
  <si>
    <t>https://www.worldscientific.com/worldscibooks/10.1142/11318#t=toc</t>
  </si>
  <si>
    <t>https://www.worldscientific.com/worldscibooks/10.1142/10561#t=toc</t>
  </si>
  <si>
    <t>https://www.worldscientific.com/worldscibooks/10.1142/12047#t=toc</t>
  </si>
  <si>
    <t>https://www.worldscientific.com/worldscibooks/10.1142/12003#t=toc</t>
  </si>
  <si>
    <t>https://www.worldscientific.com/worldscibooks/10.1142/10945#t=toc</t>
  </si>
  <si>
    <t>https://www.worldscientific.com/worldscibooks/10.1142/11366#t=toc</t>
  </si>
  <si>
    <t>https://www.worldscientific.com/worldscibooks/10.1142/11887#t=toc</t>
  </si>
  <si>
    <t>https://www.worldscientific.com/worldscibooks/10.1142/q0257#t=toc</t>
  </si>
  <si>
    <t>https://www.worldscientific.com/worldscibooks/10.1142/11761#t=toc</t>
  </si>
  <si>
    <t>https://www.worldscientific.com/worldscibooks/10.1142/11957#t=toc</t>
  </si>
  <si>
    <t>https://www.worldscientific.com/worldscibooks/10.1142/11353#t=toc</t>
  </si>
  <si>
    <t>https://www.worldscientific.com/worldscibooks/10.1142/12006#t=toc</t>
  </si>
  <si>
    <t>https://onlinelibrary.wiley.com/doi/book/10.1002/9781119579274</t>
  </si>
  <si>
    <t>https://onlinelibrary.wiley.com/doi/book/10.1002/9781119332466</t>
  </si>
  <si>
    <t>https://onlinelibrary.wiley.com/doi/book/10.1002/9781119502302</t>
  </si>
  <si>
    <t>https://onlinelibrary.wiley.com/doi/book/10.1002/9781119610038</t>
  </si>
  <si>
    <t>https://onlinelibrary.wiley.com/doi/book/10.1002/9781119515791</t>
  </si>
  <si>
    <t>https://onlinelibrary.wiley.com/doi/book/10.1002/9781119743439</t>
  </si>
  <si>
    <t>https://onlinelibrary.wiley.com/doi/book/10.1002/9781119236771</t>
  </si>
  <si>
    <t>https://onlinelibrary.wiley.com/doi/book/10.1002/9781119399490</t>
  </si>
  <si>
    <t>https://onlinelibrary.wiley.com/doi/book/10.1002/9781119565178</t>
  </si>
  <si>
    <t>https://onlinelibrary.wiley.com/doi/book/10.1002/9781119541929</t>
  </si>
  <si>
    <t>https://onlinelibrary.wiley.com/doi/book/10.1002/9781119548997</t>
  </si>
  <si>
    <t>https://onlinelibrary.wiley.com/doi/book/10.1002/9781119541851</t>
  </si>
  <si>
    <t>https://onlinelibrary.wiley.com/doi/book/10.1002/9781119669456</t>
  </si>
  <si>
    <t>https://onlinelibrary.wiley.com/doi/book/10.1002/9781119788393</t>
  </si>
  <si>
    <t>https://onlinelibrary.wiley.com/doi/book/10.1002/9781118933732</t>
  </si>
  <si>
    <t>https://onlinelibrary.wiley.com/doi/book/10.1002/9781119721376</t>
  </si>
  <si>
    <t>https://onlinelibrary.wiley.com/doi/book/10.1002/9781119706953</t>
  </si>
  <si>
    <t>https://onlinelibrary.wiley.com/doi/book/10.1002/9781119734567</t>
  </si>
  <si>
    <t>https://onlinelibrary.wiley.com/doi/book/10.1002/9781119599012</t>
  </si>
  <si>
    <t>https://onlinelibrary.wiley.com/doi/book/10.1002/9781119540106</t>
  </si>
  <si>
    <t>https://onlinelibrary.wiley.com/doi/book/10.1002/9781119751342</t>
  </si>
  <si>
    <t>https://onlinelibrary.wiley.com/doi/book/10.1002/9781119538714</t>
  </si>
  <si>
    <t>https://onlinelibrary.wiley.com/doi/book/10.1002/9781119594314</t>
  </si>
  <si>
    <t>https://onlinelibrary.wiley.com/doi/book/10.1002/9781118768730</t>
  </si>
  <si>
    <t>https://onlinelibrary.wiley.com/doi/book/10.1002/9781119646068</t>
  </si>
  <si>
    <t>https://onlinelibrary.wiley.com/doi/book/10.1002/9781119757566</t>
  </si>
  <si>
    <t>https://onlinelibrary.wiley.com/doi/book/10.1002/9781119601906</t>
  </si>
  <si>
    <t>https://onlinelibrary.wiley.com/doi/book/10.1002/9781119635529</t>
  </si>
  <si>
    <t>https://onlinelibrary.wiley.com/doi/book/10.1002/9781119783527</t>
  </si>
  <si>
    <t>https://onlinelibrary.wiley.com/doi/book/10.1002/9781119615705</t>
  </si>
  <si>
    <t>https://onlinelibrary.wiley.com/doi/book/10.1002/9781119551973</t>
  </si>
  <si>
    <t>https://onlinelibrary.wiley.com/doi/book/10.1002/9781119167402</t>
  </si>
  <si>
    <t>https://onlinelibrary.wiley.com/doi/book/10.1002/9781119194088</t>
  </si>
  <si>
    <t>https://onlinelibrary.wiley.com/doi/book/10.1002/9781118927021</t>
  </si>
  <si>
    <t>https://onlinelibrary.wiley.com/doi/book/10.1002/9781118489772</t>
  </si>
  <si>
    <t>https://onlinelibrary.wiley.com/doi/book/10.1002/9781119608295</t>
  </si>
  <si>
    <t>https://onlinelibrary.wiley.com/doi/book/10.1002/9781119536550</t>
  </si>
  <si>
    <t>https://onlinelibrary.wiley.com/doi/book/10.2134/advagricsystmodel7</t>
  </si>
  <si>
    <t>https://onlinelibrary.wiley.com/doi/book/10.1002/9781119541004</t>
  </si>
  <si>
    <t>https://onlinelibrary.wiley.com/doi/book/10.1002/9781119415077</t>
  </si>
  <si>
    <t>https://onlinelibrary.wiley.com/doi/book/10.1002/9783527814787</t>
  </si>
  <si>
    <t>https://onlinelibrary.wiley.com/doi/book/10.1002/9781119534167</t>
  </si>
  <si>
    <t>https://onlinelibrary.wiley.com/doi/book/10.1002/9781119549833</t>
  </si>
  <si>
    <t>https://onlinelibrary.wiley.com/doi/book/10.1002/9781119479239</t>
  </si>
  <si>
    <t>https://onlinelibrary.wiley.com/doi/book/10.1002/9783527804948</t>
  </si>
  <si>
    <t>https://onlinelibrary.wiley.com/doi/book/10.1002/9781119297895</t>
  </si>
  <si>
    <t>https://onlinelibrary.wiley.com/doi/book/10.2134/precisionagbasics</t>
  </si>
  <si>
    <t>https://onlinelibrary.wiley.com/doi/book/10.1002/9781119056102</t>
  </si>
  <si>
    <t>https://onlinelibrary.wiley.com/doi/book/10.1002/9781119658016</t>
  </si>
  <si>
    <t>https://onlinelibrary.wiley.com/doi/book/10.1002/9781119548829</t>
  </si>
  <si>
    <t>https://onlinelibrary.wiley.com/doi/book/10.1002/9781119143802</t>
  </si>
  <si>
    <t>https://onlinelibrary.wiley.com/doi/book/10.1002/9781119560302</t>
  </si>
  <si>
    <t>https://onlinelibrary.wiley.com/doi/book/10.1002/9783527818488</t>
  </si>
  <si>
    <t>https://onlinelibrary.wiley.com/doi/book/10.1002/9781119569817</t>
  </si>
  <si>
    <t>https://onlinelibrary.wiley.com/doi/book/10.1002/9781119746225</t>
  </si>
  <si>
    <t>https://onlinelibrary.wiley.com/doi/book/10.1002/9781119618232</t>
  </si>
  <si>
    <t>https://onlinelibrary.wiley.com/doi/book/10.1002/9781118921487</t>
  </si>
  <si>
    <t>https://onlinelibrary.wiley.com/doi/book/10.1002/9781119583790</t>
  </si>
  <si>
    <t>https://onlinelibrary.wiley.com/doi/book/10.1002/9781119313472</t>
  </si>
  <si>
    <t>https://onlinelibrary.wiley.com/doi/book/10.1002/9781119643845</t>
  </si>
  <si>
    <t>https://onlinelibrary.wiley.com/doi/book/10.1002/9781119166092</t>
  </si>
  <si>
    <t>https://onlinelibrary.wiley.com/doi/book/10.1002/9781119612476</t>
  </si>
  <si>
    <t>https://onlinelibrary.wiley.com/doi/book/10.1002/9781119534839</t>
  </si>
  <si>
    <t>https://onlinelibrary.wiley.com/doi/book/10.1002/9781119644552</t>
  </si>
  <si>
    <t>https://onlinelibrary.wiley.com/doi/book/10.1002/9781119523314</t>
  </si>
  <si>
    <t>https://onlinelibrary.wiley.com/doi/book/10.1002/9781118694541</t>
  </si>
  <si>
    <t>https://onlinelibrary.wiley.com/doi/book/10.1002/9781119706960</t>
  </si>
  <si>
    <t>https://onlinelibrary.wiley.com/doi/book/10.1002/9781119677635</t>
  </si>
  <si>
    <t>https://onlinelibrary.wiley.com/doi/book/10.1002/9781119711117</t>
  </si>
  <si>
    <t>https://onlinelibrary.wiley.com/doi/book/10.1002/9783527825431</t>
  </si>
  <si>
    <t>https://onlinelibrary.wiley.com/doi/book/10.1002/9781119619017</t>
  </si>
  <si>
    <t>https://onlinelibrary.wiley.com/doi/book/10.2134/agronmonogr60</t>
  </si>
  <si>
    <t>https://onlinelibrary.wiley.com/doi/book/10.1002/9781119480549</t>
  </si>
  <si>
    <t>https://onlinelibrary.wiley.com/doi/book/10.1002/9781119643784</t>
  </si>
  <si>
    <t>https://onlinelibrary.wiley.com/doi/book/10.1002/9781119549963</t>
  </si>
  <si>
    <t>https://onlinelibrary.wiley.com/doi/book/10.1002/9781119502753</t>
  </si>
  <si>
    <t>https://onlinelibrary.wiley.com/doi/book/10.1002/9781119557722</t>
  </si>
  <si>
    <t>https://onlinelibrary.wiley.com/doi/book/10.1002/9781119441908</t>
  </si>
  <si>
    <t>https://onlinelibrary.wiley.com/doi/book/10.1002/9781119662433</t>
  </si>
  <si>
    <t>https://onlinelibrary.wiley.com/doi/book/10.1002/9781119682035</t>
  </si>
  <si>
    <t>https://onlinelibrary.wiley.com/doi/book/10.1002/9781119440598</t>
  </si>
  <si>
    <t>https://onlinelibrary.wiley.com/doi/book/10.1002/9781118907283</t>
  </si>
  <si>
    <t>https://onlinelibrary.wiley.com/doi/book/10.1002/9781119422419</t>
  </si>
  <si>
    <t>https://onlinelibrary.wiley.com/doi/book/10.1002/9781119313786</t>
  </si>
  <si>
    <t>https://onlinelibrary.wiley.com/doi/book/10.1002/9781119670827</t>
  </si>
  <si>
    <t>https://onlinelibrary.wiley.com/doi/book/10.1002/9781119579366</t>
  </si>
  <si>
    <t>https://onlinelibrary.wiley.com/doi/book/10.1002/9781119356752</t>
  </si>
  <si>
    <t>https://onlinelibrary.wiley.com/doi/book/10.1002/9781118976357</t>
  </si>
  <si>
    <t>https://onlinelibrary.wiley.com/doi/book/10.1002/9781119256441</t>
  </si>
  <si>
    <t>https://onlinelibrary.wiley.com/doi/book/10.1002/9781119574408</t>
  </si>
  <si>
    <t>https://onlinelibrary.wiley.com/doi/book/10.1002/9781119549451</t>
  </si>
  <si>
    <t>https://onlinelibrary.wiley.com/doi/book/10.1002/9781119558453</t>
  </si>
  <si>
    <t>https://onlinelibrary.wiley.com/doi/book/10.1002/9781119560395</t>
  </si>
  <si>
    <t>https://onlinelibrary.wiley.com/doi/book/10.1002/9781119301714</t>
  </si>
  <si>
    <t>https://onlinelibrary.wiley.com/doi/book/10.1002/9781119492313</t>
  </si>
  <si>
    <t>https://onlinelibrary.wiley.com/doi/book/10.1002/9781119575900</t>
  </si>
  <si>
    <t>https://onlinelibrary.wiley.com/doi/book/10.1002/9781119430902</t>
  </si>
  <si>
    <t>https://onlinelibrary.wiley.com/doi/book/10.1002/9783527827688</t>
  </si>
  <si>
    <t>https://onlinelibrary.wiley.com/doi/book/10.1002/9781119516651</t>
  </si>
  <si>
    <t>https://onlinelibrary.wiley.com/doi/book/10.1002/9781119686859</t>
  </si>
  <si>
    <t>https://onlinelibrary.wiley.com/doi/book/10.1002/9781119592945</t>
  </si>
  <si>
    <t>https://onlinelibrary.wiley.com/doi/book/10.1002/9781119675860</t>
  </si>
  <si>
    <t>https://onlinelibrary.wiley.com/doi/book/10.1002/9781119561330</t>
  </si>
  <si>
    <t>https://onlinelibrary.wiley.com/doi/book/10.1002/9781119724834</t>
  </si>
  <si>
    <t>https://onlinelibrary.wiley.com/doi/book/10.1002/9781119555063</t>
  </si>
  <si>
    <t>https://onlinelibrary.wiley.com/doi/book/10.2134/soilfertility</t>
  </si>
  <si>
    <t>https://onlinelibrary.wiley.com/doi/book/10.1002/9781119711582</t>
  </si>
  <si>
    <t>https://onlinelibrary.wiley.com/doi/book/10.1002/9781119483298</t>
  </si>
  <si>
    <t>https://onlinelibrary.wiley.com/doi/book/10.1002/9781119552154</t>
  </si>
  <si>
    <t>https://onlinelibrary.wiley.com/doi/book/10.1002/9781119535003</t>
  </si>
  <si>
    <t>https://onlinelibrary.wiley.com/doi/book/10.1002/9781119662693</t>
  </si>
  <si>
    <t>https://onlinelibrary.wiley.com/doi/book/10.1002/9781119641353</t>
  </si>
  <si>
    <t>https://onlinelibrary.wiley.com/doi/book/10.1002/9781119603528</t>
  </si>
  <si>
    <t>https://onlinelibrary.wiley.com/doi/book/10.1002/9781119720461</t>
  </si>
  <si>
    <t>https://onlinelibrary.wiley.com/doi/book/10.2134/advagricsystmodel6</t>
  </si>
  <si>
    <t>https://onlinelibrary.wiley.com/doi/book/10.1002/9781119633365</t>
  </si>
  <si>
    <t>https://onlinelibrary.wiley.com/doi/book/10.1002/9781119432241</t>
  </si>
  <si>
    <t>https://onlinelibrary.wiley.com/doi/book/10.1002/9781119669791</t>
  </si>
  <si>
    <t>https://onlinelibrary.wiley.com/doi/book/10.1002/9781119631729</t>
  </si>
  <si>
    <t>https://onlinelibrary.wiley.com/doi/book/10.1002/9783527818914</t>
  </si>
  <si>
    <t>https://onlinelibrary.wiley.com/doi/book/10.1002/9783527699452</t>
  </si>
  <si>
    <t>https://onlinelibrary.wiley.com/doi/book/10.1002/9781119687566</t>
  </si>
  <si>
    <t>https://onlinelibrary.wiley.com/doi/book/10.1002/9781119682042</t>
  </si>
  <si>
    <t>https://onlinelibrary.wiley.com/doi/book/10.1002/9781119602927</t>
  </si>
  <si>
    <t>https://onlinelibrary.wiley.com/doi/book/10.1002/9781119651208</t>
  </si>
  <si>
    <t>https://onlinelibrary.wiley.com/doi/book/10.1002/9781119648567</t>
  </si>
  <si>
    <t>https://onlinelibrary.wiley.com/doi/book/10.1002/9781119367901</t>
  </si>
  <si>
    <t>https://onlinelibrary.wiley.com/doi/book/10.1002/9783527823789</t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</si>
  <si>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  <phoneticPr fontId="1" type="noConversion"/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</si>
  <si>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</si>
  <si>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rPr>
        <sz val="10"/>
        <rFont val="新細明體"/>
        <family val="1"/>
        <charset val="136"/>
      </rPr>
      <t>無光碟附件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</si>
  <si>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</si>
  <si>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Calibri"/>
        <family val="2"/>
      </rPr>
      <t>)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</si>
  <si>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</si>
  <si>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H09 </t>
    </r>
    <r>
      <rPr>
        <sz val="10"/>
        <rFont val="新細明體"/>
        <family val="1"/>
        <charset val="136"/>
      </rPr>
      <t>人類學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</si>
  <si>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</si>
  <si>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</si>
  <si>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Calibri"/>
        <family val="2"/>
      </rPr>
      <t>)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</si>
  <si>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</si>
  <si>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</si>
  <si>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</si>
  <si>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</si>
  <si>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</si>
  <si>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</si>
  <si>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</si>
  <si>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</si>
  <si>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</si>
  <si>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r>
      <t xml:space="preserve">B2010B0 </t>
    </r>
    <r>
      <rPr>
        <sz val="10"/>
        <rFont val="新細明體"/>
        <family val="1"/>
        <charset val="136"/>
      </rPr>
      <t>動物學</t>
    </r>
  </si>
  <si>
    <r>
      <t xml:space="preserve">B101018 </t>
    </r>
    <r>
      <rPr>
        <sz val="10"/>
        <rFont val="新細明體"/>
        <family val="1"/>
        <charset val="136"/>
      </rPr>
      <t>幹細胞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再生生物醫學</t>
    </r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</si>
  <si>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</si>
  <si>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t xml:space="preserve">M06 </t>
    </r>
    <r>
      <rPr>
        <sz val="10"/>
        <rFont val="新細明體"/>
        <family val="1"/>
        <charset val="136"/>
      </rPr>
      <t>大氣科學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</si>
  <si>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</si>
  <si>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</si>
  <si>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</si>
  <si>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t xml:space="preserve">B2010A0 </t>
    </r>
    <r>
      <rPr>
        <sz val="10"/>
        <rFont val="新細明體"/>
        <family val="1"/>
        <charset val="136"/>
      </rPr>
      <t>植物學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</si>
  <si>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</si>
  <si>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</si>
  <si>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</si>
  <si>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</si>
  <si>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</si>
  <si>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</si>
  <si>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</si>
  <si>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t xml:space="preserve">E07 </t>
    </r>
    <r>
      <rPr>
        <sz val="10"/>
        <rFont val="新細明體"/>
        <family val="1"/>
        <charset val="136"/>
      </rPr>
      <t>食品工程</t>
    </r>
  </si>
  <si>
    <t>Myanmar's political transition and lost opportunities, 2010-2016</t>
    <phoneticPr fontId="1" type="noConversion"/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</si>
  <si>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</si>
  <si>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t xml:space="preserve">B1020DA </t>
    </r>
    <r>
      <rPr>
        <sz val="10"/>
        <rFont val="新細明體"/>
        <family val="1"/>
        <charset val="136"/>
      </rPr>
      <t>護理</t>
    </r>
  </si>
  <si>
    <t>Famished: eating disorders and failed care in America</t>
    <phoneticPr fontId="1" type="noConversion"/>
  </si>
  <si>
    <t>Birds in winter: surviving the most challenging season</t>
    <phoneticPr fontId="1" type="noConversion"/>
  </si>
  <si>
    <t>Bird love: the family life of birds</t>
    <phoneticPr fontId="1" type="noConversion"/>
  </si>
  <si>
    <t>Beyond global warming: how numerical models revealed the secrets of climate change</t>
    <phoneticPr fontId="1" type="noConversion"/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</si>
  <si>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</si>
  <si>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</si>
  <si>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t xml:space="preserve">E02 </t>
    </r>
    <r>
      <rPr>
        <sz val="10"/>
        <rFont val="新細明體"/>
        <family val="1"/>
        <charset val="136"/>
      </rPr>
      <t>化學工程</t>
    </r>
  </si>
  <si>
    <t>The Mouton Atlas of Languages and Cultures. Vol. 1, Europe and West, Central, and South Asia</t>
    <phoneticPr fontId="1" type="noConversion"/>
  </si>
  <si>
    <t>Cook, Benjamin I.</t>
    <phoneticPr fontId="6" type="noConversion"/>
  </si>
  <si>
    <t>Mothering while black: boundaries and burdens of middle-class parenthood</t>
    <phoneticPr fontId="1" type="noConversion"/>
  </si>
  <si>
    <t>Myanmar's political transition and lost opportunities, 2010-2016</t>
    <phoneticPr fontId="1" type="noConversion"/>
  </si>
  <si>
    <t>Blaming immigrants: nationalism and the economics of global movement</t>
    <phoneticPr fontId="1" type="noConversion"/>
  </si>
  <si>
    <t>Chinese grammatology: script revolution and Chinese literary modernity, 1916 -  1958</t>
    <phoneticPr fontId="1" type="noConversion"/>
  </si>
  <si>
    <t>Health care off the books: poverty, illness, and strategies for survival in urban America</t>
    <phoneticPr fontId="1" type="noConversion"/>
  </si>
  <si>
    <t>Famished: eating disorders and failed care in America</t>
    <phoneticPr fontId="1" type="noConversion"/>
  </si>
  <si>
    <t>Monarchs and milkweed: a migrating butterfly, a poisonous plant, and their remarkable story of coevolution</t>
    <phoneticPr fontId="1" type="noConversion"/>
  </si>
  <si>
    <t>Birds in winter: surviving the most challenging season</t>
    <phoneticPr fontId="1" type="noConversion"/>
  </si>
  <si>
    <t>Bird love: the family life of birds</t>
    <phoneticPr fontId="1" type="noConversion"/>
  </si>
  <si>
    <t>Cosmology's century: an inside history of our modern understanding of the universe</t>
    <phoneticPr fontId="1" type="noConversion"/>
  </si>
  <si>
    <t>Beyond global warming: how numerical models revealed the secrets of climate change</t>
    <phoneticPr fontId="1" type="noConversion"/>
  </si>
  <si>
    <r>
      <t xml:space="preserve">B101008 </t>
    </r>
    <r>
      <rPr>
        <sz val="10"/>
        <rFont val="新細明體"/>
        <family val="1"/>
        <charset val="136"/>
      </rPr>
      <t>保健營養</t>
    </r>
  </si>
  <si>
    <t>Mitteldorf, Josh</t>
    <phoneticPr fontId="1" type="noConversion"/>
  </si>
  <si>
    <r>
      <t xml:space="preserve">B1020A3 </t>
    </r>
    <r>
      <rPr>
        <sz val="10"/>
        <rFont val="新細明體"/>
        <family val="1"/>
        <charset val="136"/>
      </rPr>
      <t>腸胃內科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</si>
  <si>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</si>
  <si>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t>Gupta, P. K.</t>
    <phoneticPr fontId="1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</si>
  <si>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</si>
  <si>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</si>
  <si>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r>
      <t xml:space="preserve">B1020D1 </t>
    </r>
    <r>
      <rPr>
        <sz val="10"/>
        <rFont val="新細明體"/>
        <family val="1"/>
        <charset val="136"/>
      </rPr>
      <t>骨科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</si>
  <si>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</si>
  <si>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t xml:space="preserve">B1020D3 </t>
    </r>
    <r>
      <rPr>
        <sz val="10"/>
        <rFont val="新細明體"/>
        <family val="1"/>
        <charset val="136"/>
      </rPr>
      <t>婦產科</t>
    </r>
  </si>
  <si>
    <r>
      <t xml:space="preserve">B1020A6 </t>
    </r>
    <r>
      <rPr>
        <sz val="10"/>
        <rFont val="新細明體"/>
        <family val="1"/>
        <charset val="136"/>
      </rPr>
      <t>腎臟科新陳代謝及內分泌</t>
    </r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</si>
  <si>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</si>
  <si>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t xml:space="preserve">B1020A1 </t>
    </r>
    <r>
      <rPr>
        <sz val="10"/>
        <rFont val="新細明體"/>
        <family val="1"/>
        <charset val="136"/>
      </rPr>
      <t>心胸內科</t>
    </r>
  </si>
  <si>
    <t>Shear, Neil H.</t>
    <phoneticPr fontId="1" type="noConversion"/>
  </si>
  <si>
    <r>
      <t xml:space="preserve">B1020D5 </t>
    </r>
    <r>
      <rPr>
        <sz val="10"/>
        <rFont val="新細明體"/>
        <family val="1"/>
        <charset val="136"/>
      </rPr>
      <t>眼科</t>
    </r>
  </si>
  <si>
    <t>Hoisak, Jeremy D. P.</t>
    <phoneticPr fontId="1" type="noConversion"/>
  </si>
  <si>
    <r>
      <t xml:space="preserve">B1020B1 </t>
    </r>
    <r>
      <rPr>
        <sz val="10"/>
        <rFont val="新細明體"/>
        <family val="1"/>
        <charset val="136"/>
      </rPr>
      <t>小兒科</t>
    </r>
  </si>
  <si>
    <r>
      <t xml:space="preserve">B1020D9 </t>
    </r>
    <r>
      <rPr>
        <sz val="10"/>
        <rFont val="新細明體"/>
        <family val="1"/>
        <charset val="136"/>
      </rPr>
      <t>牙醫學</t>
    </r>
  </si>
  <si>
    <r>
      <t xml:space="preserve">E14 </t>
    </r>
    <r>
      <rPr>
        <sz val="10"/>
        <rFont val="新細明體"/>
        <family val="1"/>
        <charset val="136"/>
      </rPr>
      <t>微電子工程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</si>
  <si>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</si>
  <si>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t xml:space="preserve">E17 </t>
    </r>
    <r>
      <rPr>
        <sz val="10"/>
        <rFont val="新細明體"/>
        <family val="1"/>
        <charset val="136"/>
      </rPr>
      <t>醫學工程</t>
    </r>
  </si>
  <si>
    <r>
      <t xml:space="preserve">M07 </t>
    </r>
    <r>
      <rPr>
        <sz val="10"/>
        <rFont val="新細明體"/>
        <family val="1"/>
        <charset val="136"/>
      </rPr>
      <t>海洋科學</t>
    </r>
  </si>
  <si>
    <r>
      <t xml:space="preserve">E71 </t>
    </r>
    <r>
      <rPr>
        <sz val="10"/>
        <rFont val="新細明體"/>
        <family val="1"/>
        <charset val="136"/>
      </rPr>
      <t>航太科技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</si>
  <si>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</si>
  <si>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t>Edwards, Victor H.</t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</si>
  <si>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</si>
  <si>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</si>
  <si>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r>
      <t xml:space="preserve">E12 </t>
    </r>
    <r>
      <rPr>
        <sz val="10"/>
        <rFont val="新細明體"/>
        <family val="1"/>
        <charset val="136"/>
      </rPr>
      <t>電信工程</t>
    </r>
  </si>
  <si>
    <t>Elhawary, Ibrahim A.</t>
    <phoneticPr fontId="1" type="noConversion"/>
  </si>
  <si>
    <t xml:space="preserve">Remote Sensing for Landscape Ecology: Monitoring, Modeling, and Assessment of Ecosystems </t>
    <phoneticPr fontId="1" type="noConversion"/>
  </si>
  <si>
    <t>Lopez, Ricardo D.</t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</si>
  <si>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</si>
  <si>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t>Putin's Russia: Economy, Defence and Foreign Policy</t>
    <phoneticPr fontId="2" type="noConversion"/>
  </si>
  <si>
    <t>Marketing Strategy in The Digital Age: Applying Kotler's Strategies to Digital Marketing</t>
    <phoneticPr fontId="2" type="noConversion"/>
  </si>
  <si>
    <t>Uebernickel, Falk; Brenner, Walter</t>
    <phoneticPr fontId="2" type="noConversion"/>
  </si>
  <si>
    <t>Koh, Koon Teck; Wang, John Chee Keng</t>
    <phoneticPr fontId="2" type="noConversion"/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</si>
  <si>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</si>
  <si>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t>Williams, Edward E.; Dobelman John A.</t>
    <phoneticPr fontId="2" type="noConversion"/>
  </si>
  <si>
    <t>The New Mrs Lee's Cookbook. Volume 2, Straits Heritage Cuisine</t>
    <phoneticPr fontId="2" type="noConversion"/>
  </si>
  <si>
    <t>The New Mrs Lee's Cookbook. Volume 1, Peranakan Cuisine</t>
    <phoneticPr fontId="2" type="noConversion"/>
  </si>
  <si>
    <t>Where to Place The Grace Note?: Conversations on Classical Piano Music with Yu Chun Yee</t>
    <phoneticPr fontId="2" type="noConversion"/>
  </si>
  <si>
    <t>US vs China: From Trade War to Reciprocal Deal</t>
    <phoneticPr fontId="2" type="noConversion"/>
  </si>
  <si>
    <t>Phua, Kai Hong; Yap, Mui Teng; Goh, Lee Gan</t>
    <phoneticPr fontId="2" type="noConversion"/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</si>
  <si>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</si>
  <si>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t>China's Rise in Mainland Asean: Regional Evidence and Local Responses</t>
    <phoneticPr fontId="2" type="noConversion"/>
  </si>
  <si>
    <t>Chirathivat, Suthiphand; Rutchatorn Buddhagarn; Nakawiroj Wasutadon</t>
    <phoneticPr fontId="2" type="noConversion"/>
  </si>
  <si>
    <t>Newton's Chicken: Science in the Kitchen</t>
    <phoneticPr fontId="2" type="noConversion"/>
  </si>
  <si>
    <t>Beyond Fintech: Technology Applications for the Islamic Economy</t>
    <phoneticPr fontId="2" type="noConversion"/>
  </si>
  <si>
    <t>Values at The Core: How Human Values Contribute to the Rise of Nations</t>
    <phoneticPr fontId="2" type="noConversion"/>
  </si>
  <si>
    <t>Tan, ChinHwee; Grandjean Thomas</t>
    <phoneticPr fontId="2" type="noConversion"/>
  </si>
  <si>
    <r>
      <t xml:space="preserve">B1030B0 </t>
    </r>
    <r>
      <rPr>
        <sz val="10"/>
        <rFont val="新細明體"/>
        <family val="1"/>
        <charset val="136"/>
      </rPr>
      <t>中醫藥</t>
    </r>
  </si>
  <si>
    <r>
      <t xml:space="preserve">B1020A9 </t>
    </r>
    <r>
      <rPr>
        <sz val="10"/>
        <rFont val="新細明體"/>
        <family val="1"/>
        <charset val="136"/>
      </rPr>
      <t>神經內科</t>
    </r>
  </si>
  <si>
    <t>Medical Biometrics: Computerized TCM Data Analysis</t>
    <phoneticPr fontId="2" type="noConversion"/>
  </si>
  <si>
    <t>Malkan, Matthew; Zuckeman Benjamin</t>
    <phoneticPr fontId="2" type="noConversion"/>
  </si>
  <si>
    <t>Lu, Jie; Zhang, Guangquan; Zhang, Qian</t>
    <phoneticPr fontId="2" type="noConversion"/>
  </si>
  <si>
    <t>Janavicius, Arvydas Juozapas; Jurgaitis Donatas</t>
    <phoneticPr fontId="2" type="noConversion"/>
  </si>
  <si>
    <t>30 Years of BES Physics: Proceedings of the Symposium, Institute of High Energy Physics, Beijing, China, 5-6 September 2019</t>
    <phoneticPr fontId="2" type="noConversion"/>
  </si>
  <si>
    <t>Ye, Minghan; Yuan, Changzheng</t>
    <phoneticPr fontId="2" type="noConversion"/>
  </si>
  <si>
    <t>Young, Ian; Alexander Babanin</t>
    <phoneticPr fontId="2" type="noConversion"/>
  </si>
  <si>
    <t>Understand Your DNA: A Guide</t>
    <phoneticPr fontId="2" type="noConversion"/>
  </si>
  <si>
    <t>Li, Juan; Xin, Bin; Chen, Jie</t>
    <phoneticPr fontId="2" type="noConversion"/>
  </si>
  <si>
    <t>Developments of Artificial Intelligence Technologies in Computation and Robotics: Proceedings of The 14th International Flins Conference (Flins 2020)</t>
    <phoneticPr fontId="2" type="noConversion"/>
  </si>
  <si>
    <t>Chen, Zhen; Chang, Shu</t>
    <phoneticPr fontId="2" type="noConversion"/>
  </si>
  <si>
    <r>
      <t xml:space="preserve">E72 </t>
    </r>
    <r>
      <rPr>
        <sz val="10"/>
        <rFont val="新細明體"/>
        <family val="1"/>
        <charset val="136"/>
      </rPr>
      <t>熱傳學、流體力學</t>
    </r>
  </si>
  <si>
    <r>
      <t xml:space="preserve">H19 </t>
    </r>
    <r>
      <rPr>
        <sz val="10"/>
        <rFont val="新細明體"/>
        <family val="1"/>
        <charset val="136"/>
      </rPr>
      <t>傳播學</t>
    </r>
  </si>
  <si>
    <t>AICPA Professional Standards. Volumes 1 and 2</t>
    <phoneticPr fontId="1" type="noConversion"/>
  </si>
  <si>
    <r>
      <t xml:space="preserve">H12 </t>
    </r>
    <r>
      <rPr>
        <sz val="10"/>
        <rFont val="新細明體"/>
        <family val="1"/>
        <charset val="136"/>
      </rPr>
      <t>心理學</t>
    </r>
  </si>
  <si>
    <t>The Wiley Handbook of Psychometric Testing: A Multidisciplinary Reference on Survey, Scale and Test Development. Volume One</t>
    <phoneticPr fontId="1" type="noConversion"/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</si>
  <si>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</si>
  <si>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t>Future Propulsion Systems and Energy Sources in Sustainable Aviation</t>
    <phoneticPr fontId="1" type="noConversion"/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</si>
  <si>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</si>
  <si>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t xml:space="preserve">E15 </t>
    </r>
    <r>
      <rPr>
        <sz val="10"/>
        <rFont val="新細明體"/>
        <family val="1"/>
        <charset val="136"/>
      </rPr>
      <t>光電工程</t>
    </r>
  </si>
  <si>
    <r>
      <t xml:space="preserve">B3010C1 </t>
    </r>
    <r>
      <rPr>
        <sz val="10"/>
        <rFont val="新細明體"/>
        <family val="1"/>
        <charset val="136"/>
      </rPr>
      <t>生工及生機</t>
    </r>
  </si>
  <si>
    <r>
      <t xml:space="preserve">B3010D3 </t>
    </r>
    <r>
      <rPr>
        <sz val="10"/>
        <rFont val="新細明體"/>
        <family val="1"/>
        <charset val="136"/>
      </rPr>
      <t>土壤及環保</t>
    </r>
  </si>
  <si>
    <r>
      <t xml:space="preserve">B101001 </t>
    </r>
    <r>
      <rPr>
        <sz val="10"/>
        <rFont val="新細明體"/>
        <family val="1"/>
        <charset val="136"/>
      </rPr>
      <t>解剖</t>
    </r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</si>
  <si>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</si>
  <si>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r>
      <t>(ISC)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CCSP Certified Cloud Security Professional: Official Practice Tests</t>
    </r>
    <phoneticPr fontId="1" type="noConversion"/>
  </si>
  <si>
    <t>Taylor&amp;Francis</t>
    <phoneticPr fontId="1" type="noConversion"/>
  </si>
  <si>
    <t>https://www.degruyter.com/isbn/9781933789453</t>
  </si>
  <si>
    <t>Sensors for Diagnostics and Monitoring: Devices, Circuits, &amp; Systems</t>
    <phoneticPr fontId="1" type="noConversion"/>
  </si>
  <si>
    <t>Measurement in Ultrasound: A Practical Handbook</t>
    <phoneticPr fontId="1" type="noConversion"/>
  </si>
  <si>
    <t>Isabel Suárez-Ruiz ; João Graciano Mendonça Filho</t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</si>
  <si>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</si>
  <si>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  <phoneticPr fontId="1" type="noConversion"/>
  </si>
  <si>
    <t xml:space="preserve">Singh, Sandeep Kumar ; Kumar, Dhiraj </t>
    <phoneticPr fontId="1" type="noConversion"/>
  </si>
  <si>
    <t>Con Díaz, Gerardo</t>
    <phoneticPr fontId="1" type="noConversion"/>
  </si>
  <si>
    <t>Morton, Jennifer M.</t>
    <phoneticPr fontId="1" type="noConversion"/>
  </si>
  <si>
    <t>Dakouri-Hild, Anastasia ; Boyd, Michael J.</t>
    <phoneticPr fontId="1" type="noConversion"/>
  </si>
  <si>
    <r>
      <t>叢書名</t>
    </r>
    <r>
      <rPr>
        <sz val="10"/>
        <rFont val="Calibri"/>
        <family val="2"/>
      </rPr>
      <t>: Wilhelm Dilthey: Selected Works</t>
    </r>
    <phoneticPr fontId="1" type="noConversion"/>
  </si>
  <si>
    <t>Simon, Ted W.</t>
    <phoneticPr fontId="1" type="noConversion"/>
  </si>
  <si>
    <t>Apley and Solomon's System of Orthopaedics and Trauma</t>
    <phoneticPr fontId="1" type="noConversion"/>
  </si>
  <si>
    <t>Blom, Ashley W.</t>
    <phoneticPr fontId="1" type="noConversion"/>
  </si>
  <si>
    <t>Moatamedi, M.</t>
    <phoneticPr fontId="1" type="noConversion"/>
  </si>
  <si>
    <t>Campos, L.M.B.C.</t>
    <phoneticPr fontId="1" type="noConversion"/>
  </si>
  <si>
    <t>Mair, Victor; Zhang, Zhenjun</t>
    <phoneticPr fontId="1" type="noConversion"/>
  </si>
  <si>
    <t>Jelinčić, Daniela Angelina; Mansfeld, Yoel</t>
    <phoneticPr fontId="1" type="noConversion"/>
  </si>
  <si>
    <t>World Scientific</t>
    <phoneticPr fontId="1" type="noConversion"/>
  </si>
  <si>
    <t>Fisher, Michael E.</t>
    <phoneticPr fontId="1" type="noConversion"/>
  </si>
  <si>
    <t>Business Sustainability in Asia: Compliance, Performance, and Integrated Reporting and Assurance</t>
    <phoneticPr fontId="1" type="noConversion"/>
  </si>
  <si>
    <t>Brazeal, Forrest</t>
    <phoneticPr fontId="1" type="noConversion"/>
  </si>
  <si>
    <t>AWS Certified Solutions Architect Study Guide: Associate (SAA-C01) Exam</t>
    <phoneticPr fontId="1" type="noConversion"/>
  </si>
  <si>
    <r>
      <rPr>
        <sz val="10"/>
        <rFont val="新細明體"/>
        <family val="1"/>
        <charset val="136"/>
      </rPr>
      <t>總冊數</t>
    </r>
    <phoneticPr fontId="1" type="noConversion"/>
  </si>
  <si>
    <t>杜威十進分類號 /中國圖書分類號</t>
  </si>
  <si>
    <t>610.28</t>
  </si>
  <si>
    <t>572.8</t>
  </si>
  <si>
    <t>613.2</t>
  </si>
  <si>
    <t>615.6</t>
  </si>
  <si>
    <t>616.02774</t>
  </si>
  <si>
    <t>658.382</t>
  </si>
  <si>
    <t>174.2/9073</t>
  </si>
  <si>
    <t>615.71</t>
  </si>
  <si>
    <t>615.19</t>
  </si>
  <si>
    <t>541.395</t>
  </si>
  <si>
    <t>006.2/2</t>
  </si>
  <si>
    <t>621.47</t>
  </si>
  <si>
    <t>543/.65</t>
  </si>
  <si>
    <t>552</t>
  </si>
  <si>
    <t>384.3</t>
  </si>
  <si>
    <t>848/.509</t>
  </si>
  <si>
    <t>809</t>
  </si>
  <si>
    <t>347.73/6</t>
  </si>
  <si>
    <t>200.1</t>
  </si>
  <si>
    <t>361.3/2</t>
  </si>
  <si>
    <t>128</t>
  </si>
  <si>
    <t>299.5/1461082</t>
  </si>
  <si>
    <t>378.1/982691</t>
  </si>
  <si>
    <t>973/.0496073</t>
  </si>
  <si>
    <t>810.9/003</t>
  </si>
  <si>
    <t>895.18/5103; B</t>
  </si>
  <si>
    <t>810.9/896073</t>
  </si>
  <si>
    <t>195</t>
  </si>
  <si>
    <t>275.1</t>
  </si>
  <si>
    <t>346.73/066</t>
  </si>
  <si>
    <t>346.048</t>
  </si>
  <si>
    <t>302.231</t>
  </si>
  <si>
    <t>346.730486</t>
  </si>
  <si>
    <t>330.01/12</t>
  </si>
  <si>
    <t>359.0092241</t>
  </si>
  <si>
    <t>306.3</t>
  </si>
  <si>
    <t>371.829/680794985</t>
  </si>
  <si>
    <t>306.43</t>
  </si>
  <si>
    <t>792.76</t>
  </si>
  <si>
    <t>951/.03</t>
  </si>
  <si>
    <t>930.1</t>
  </si>
  <si>
    <t>381/.4573623</t>
  </si>
  <si>
    <t>305.8</t>
  </si>
  <si>
    <t>320.01/1</t>
  </si>
  <si>
    <t>144.6</t>
  </si>
  <si>
    <t>378.1/664</t>
  </si>
  <si>
    <t>891.73/3</t>
  </si>
  <si>
    <t>306.850973</t>
  </si>
  <si>
    <t>303.4833</t>
  </si>
  <si>
    <t>820.9/95</t>
  </si>
  <si>
    <t>320.01</t>
  </si>
  <si>
    <t>301.01</t>
  </si>
  <si>
    <t>346.7304/8</t>
  </si>
  <si>
    <t>340/.11</t>
  </si>
  <si>
    <t>891.71/3</t>
  </si>
  <si>
    <t>338.4/79144</t>
  </si>
  <si>
    <t>361.2/5</t>
  </si>
  <si>
    <t>650.01513</t>
  </si>
  <si>
    <t>332.63/2</t>
  </si>
  <si>
    <t>332.10688</t>
  </si>
  <si>
    <t>332.632042</t>
  </si>
  <si>
    <t>519.5</t>
  </si>
  <si>
    <t>332.63/2283</t>
  </si>
  <si>
    <t>332.10285</t>
  </si>
  <si>
    <t>567.9/5</t>
  </si>
  <si>
    <t>791.43/658</t>
  </si>
  <si>
    <t>410</t>
  </si>
  <si>
    <t>388.10937</t>
  </si>
  <si>
    <t>200.91732</t>
  </si>
  <si>
    <t>658.812</t>
  </si>
  <si>
    <t>780</t>
  </si>
  <si>
    <t>381.1420959</t>
  </si>
  <si>
    <t>579.3/17</t>
  </si>
  <si>
    <t>641.2/2</t>
  </si>
  <si>
    <t>579.2</t>
  </si>
  <si>
    <t>636.8009</t>
  </si>
  <si>
    <t>616.02/774</t>
  </si>
  <si>
    <t>577.2/2</t>
  </si>
  <si>
    <t>304.2/8</t>
  </si>
  <si>
    <t>551</t>
  </si>
  <si>
    <t>640.28/6</t>
  </si>
  <si>
    <t>520</t>
  </si>
  <si>
    <t>628.1/14</t>
  </si>
  <si>
    <t>582.1309</t>
  </si>
  <si>
    <t>639.9</t>
  </si>
  <si>
    <t>333.792/3</t>
  </si>
  <si>
    <t>371.3/84</t>
  </si>
  <si>
    <t>511.3/6</t>
  </si>
  <si>
    <t>582.130974</t>
  </si>
  <si>
    <t>005.8</t>
  </si>
  <si>
    <t>581.7/560974</t>
  </si>
  <si>
    <t>658.472</t>
  </si>
  <si>
    <t>621.382</t>
  </si>
  <si>
    <t>005.7</t>
  </si>
  <si>
    <t>720.105</t>
  </si>
  <si>
    <t>693.997</t>
  </si>
  <si>
    <t>307.1416</t>
  </si>
  <si>
    <t>515/.63</t>
  </si>
  <si>
    <t>681/.2</t>
  </si>
  <si>
    <t>624.1/76</t>
  </si>
  <si>
    <t>621.38411</t>
  </si>
  <si>
    <t>541.372</t>
  </si>
  <si>
    <t>330.01/51</t>
  </si>
  <si>
    <t>628.162</t>
  </si>
  <si>
    <t>515/.26</t>
  </si>
  <si>
    <t>664.09</t>
  </si>
  <si>
    <t>512.74</t>
  </si>
  <si>
    <t>306.874/30896073</t>
  </si>
  <si>
    <t>959.105</t>
  </si>
  <si>
    <t>325/.1</t>
  </si>
  <si>
    <t>193</t>
  </si>
  <si>
    <t>495.11/1</t>
  </si>
  <si>
    <t>362.509173/2</t>
  </si>
  <si>
    <t>362.196/852600977569</t>
  </si>
  <si>
    <t>595.76/44</t>
  </si>
  <si>
    <t>595.78/9</t>
  </si>
  <si>
    <t>598.15</t>
  </si>
  <si>
    <t>598.156</t>
  </si>
  <si>
    <t>724.6</t>
  </si>
  <si>
    <t>523.1</t>
  </si>
  <si>
    <t>530</t>
  </si>
  <si>
    <t>551.6</t>
  </si>
  <si>
    <t>617.510076</t>
  </si>
  <si>
    <t>616.99/40654</t>
  </si>
  <si>
    <t>571.8/78</t>
  </si>
  <si>
    <t>616.97/06</t>
  </si>
  <si>
    <t>612.79</t>
  </si>
  <si>
    <t>616.3/3</t>
  </si>
  <si>
    <t>615.9</t>
  </si>
  <si>
    <t>618.9289</t>
  </si>
  <si>
    <t>610.1/53</t>
  </si>
  <si>
    <t>617.5/85</t>
  </si>
  <si>
    <t>616.07/54</t>
  </si>
  <si>
    <t>618.1/8</t>
  </si>
  <si>
    <t>616.83</t>
  </si>
  <si>
    <t>616.4/6206</t>
  </si>
  <si>
    <t>362.1968526</t>
  </si>
  <si>
    <t>363.73/2</t>
  </si>
  <si>
    <t>571.9/517</t>
  </si>
  <si>
    <t>616.1/207547</t>
  </si>
  <si>
    <t>362.196/042</t>
  </si>
  <si>
    <t>616.5</t>
  </si>
  <si>
    <t>616.07/543</t>
  </si>
  <si>
    <t>636.08965</t>
  </si>
  <si>
    <t>615.854</t>
  </si>
  <si>
    <t>616.9/6901</t>
  </si>
  <si>
    <t>617.7/025</t>
  </si>
  <si>
    <t>615.8/42</t>
  </si>
  <si>
    <t>617.5562</t>
  </si>
  <si>
    <t>616.6/9206</t>
  </si>
  <si>
    <t>610.69/6</t>
  </si>
  <si>
    <t>617.70076</t>
  </si>
  <si>
    <t>618.92/6</t>
  </si>
  <si>
    <t>612.8042</t>
  </si>
  <si>
    <t>616</t>
  </si>
  <si>
    <t>613.85</t>
  </si>
  <si>
    <t>617.6/01</t>
  </si>
  <si>
    <t>616.4/624</t>
  </si>
  <si>
    <t>621.395</t>
  </si>
  <si>
    <t>736.982</t>
  </si>
  <si>
    <t>004.67/8</t>
  </si>
  <si>
    <t>621.46</t>
  </si>
  <si>
    <t>621.3815/322</t>
  </si>
  <si>
    <t>629.836</t>
  </si>
  <si>
    <t>581.7</t>
  </si>
  <si>
    <t>620.11297</t>
  </si>
  <si>
    <t>629.1</t>
  </si>
  <si>
    <t>794.81526</t>
  </si>
  <si>
    <t>620.16</t>
  </si>
  <si>
    <t>616.7</t>
  </si>
  <si>
    <t>658.3/125</t>
  </si>
  <si>
    <t>515.3520285632</t>
  </si>
  <si>
    <t>519.5/5</t>
  </si>
  <si>
    <t>615.1901519542</t>
  </si>
  <si>
    <t>333.770285</t>
  </si>
  <si>
    <t>610.72/7</t>
  </si>
  <si>
    <t>720/.472</t>
  </si>
  <si>
    <t>660.023</t>
  </si>
  <si>
    <t>572.80285</t>
  </si>
  <si>
    <t>003.3</t>
  </si>
  <si>
    <t>001.4/226</t>
  </si>
  <si>
    <t>615.1/9003</t>
  </si>
  <si>
    <t>621.382/2</t>
  </si>
  <si>
    <t>660.2977</t>
  </si>
  <si>
    <t>577.0954</t>
  </si>
  <si>
    <t>616.99406</t>
  </si>
  <si>
    <t>518/.25</t>
  </si>
  <si>
    <t>004.678</t>
  </si>
  <si>
    <t>550.285</t>
  </si>
  <si>
    <t>363.17923</t>
  </si>
  <si>
    <t>363.34630284</t>
  </si>
  <si>
    <t>621.31/2424</t>
  </si>
  <si>
    <t>519.542</t>
  </si>
  <si>
    <t>537</t>
  </si>
  <si>
    <t>364.072/7</t>
  </si>
  <si>
    <t>677.02852</t>
  </si>
  <si>
    <t>628.1/674</t>
  </si>
  <si>
    <t>363.72/88</t>
  </si>
  <si>
    <t>623.4/519</t>
  </si>
  <si>
    <t>621.3845/6</t>
  </si>
  <si>
    <t>515/.355</t>
  </si>
  <si>
    <t>622/.3382</t>
  </si>
  <si>
    <t>621.8/33</t>
  </si>
  <si>
    <t>658.15/5</t>
  </si>
  <si>
    <t>577.550285</t>
  </si>
  <si>
    <t>616.07/5</t>
  </si>
  <si>
    <t>006.2/5</t>
  </si>
  <si>
    <t>577</t>
  </si>
  <si>
    <t>515/.352</t>
  </si>
  <si>
    <t>001.422</t>
  </si>
  <si>
    <t>363.19/26</t>
  </si>
  <si>
    <t>307.1/216</t>
  </si>
  <si>
    <t>621.31/2429</t>
  </si>
  <si>
    <t>005.758</t>
  </si>
  <si>
    <t>320.60947</t>
  </si>
  <si>
    <t>658.872</t>
  </si>
  <si>
    <t>330.015195</t>
  </si>
  <si>
    <t>332.0917/67</t>
  </si>
  <si>
    <t>658.4063</t>
  </si>
  <si>
    <t>339.5</t>
  </si>
  <si>
    <t>332.64</t>
  </si>
  <si>
    <t>796.32307</t>
  </si>
  <si>
    <t>895.133</t>
  </si>
  <si>
    <t>658.4/08</t>
  </si>
  <si>
    <t>307.760951/017</t>
  </si>
  <si>
    <t>333.7</t>
  </si>
  <si>
    <t>332.01/5195</t>
  </si>
  <si>
    <t>641.595957</t>
  </si>
  <si>
    <t>780.92</t>
  </si>
  <si>
    <t>370.110952</t>
  </si>
  <si>
    <t>382/.973051</t>
  </si>
  <si>
    <t>910.68</t>
  </si>
  <si>
    <t>305.26095</t>
  </si>
  <si>
    <t>658.4/063</t>
  </si>
  <si>
    <t>620/.5</t>
  </si>
  <si>
    <t>320.95493</t>
  </si>
  <si>
    <t>658.406</t>
  </si>
  <si>
    <t>338.50285554</t>
  </si>
  <si>
    <t>378.107</t>
  </si>
  <si>
    <t>658.514</t>
  </si>
  <si>
    <t>362.10425095957</t>
  </si>
  <si>
    <t>382.01</t>
  </si>
  <si>
    <t>337.1590951</t>
  </si>
  <si>
    <t>658.4052</t>
  </si>
  <si>
    <t>332.67253</t>
  </si>
  <si>
    <t>338/.04</t>
  </si>
  <si>
    <t>332.4</t>
  </si>
  <si>
    <t>641.501/5</t>
  </si>
  <si>
    <t>658.4/038028557</t>
  </si>
  <si>
    <t>332.091767</t>
  </si>
  <si>
    <t>170</t>
  </si>
  <si>
    <t>616.81</t>
  </si>
  <si>
    <t>616.51</t>
  </si>
  <si>
    <t>615.3/21</t>
  </si>
  <si>
    <t>615.8/8</t>
  </si>
  <si>
    <t>616.8/1075</t>
  </si>
  <si>
    <t>572.8/65</t>
  </si>
  <si>
    <t>610.285</t>
  </si>
  <si>
    <t>530.143</t>
  </si>
  <si>
    <t>003/.75</t>
  </si>
  <si>
    <t>621.3824</t>
  </si>
  <si>
    <t>631.8/6</t>
  </si>
  <si>
    <t>625.725028563</t>
  </si>
  <si>
    <t>006.33</t>
  </si>
  <si>
    <t>620.5</t>
  </si>
  <si>
    <t>620.118</t>
  </si>
  <si>
    <t>004.068</t>
  </si>
  <si>
    <t>530.12</t>
  </si>
  <si>
    <t>320.103</t>
  </si>
  <si>
    <t>512.2</t>
  </si>
  <si>
    <t>005.7015181</t>
  </si>
  <si>
    <t>004.1</t>
  </si>
  <si>
    <t>363.738/74561094</t>
  </si>
  <si>
    <t>006.3</t>
  </si>
  <si>
    <t>537.6/226</t>
  </si>
  <si>
    <t>539.76</t>
  </si>
  <si>
    <t>004/.36</t>
  </si>
  <si>
    <t>005.8/24</t>
  </si>
  <si>
    <t>551.46/3</t>
  </si>
  <si>
    <t>572.4</t>
  </si>
  <si>
    <t>621.3815/209</t>
  </si>
  <si>
    <t>511.322</t>
  </si>
  <si>
    <t>514/.23</t>
  </si>
  <si>
    <t>514/.742</t>
  </si>
  <si>
    <t>302.23/1</t>
  </si>
  <si>
    <t>537.6/233</t>
  </si>
  <si>
    <t>621.38152</t>
  </si>
  <si>
    <t>615.8/95</t>
  </si>
  <si>
    <t>515.353</t>
  </si>
  <si>
    <t>372.7/044</t>
  </si>
  <si>
    <t>333.79</t>
  </si>
  <si>
    <t>539.7/64</t>
  </si>
  <si>
    <t>572.86</t>
  </si>
  <si>
    <t>355/.0330182/4</t>
  </si>
  <si>
    <t>530.15/95</t>
  </si>
  <si>
    <t>551.461472</t>
  </si>
  <si>
    <t>006.3823</t>
  </si>
  <si>
    <t>006.4</t>
  </si>
  <si>
    <t>546.269</t>
  </si>
  <si>
    <t>543/.4</t>
  </si>
  <si>
    <t>620.11</t>
  </si>
  <si>
    <t>697</t>
  </si>
  <si>
    <t>539.72</t>
  </si>
  <si>
    <t>620.106</t>
  </si>
  <si>
    <t>537.2446</t>
  </si>
  <si>
    <t>624.15136</t>
  </si>
  <si>
    <t>792.642</t>
  </si>
  <si>
    <t>660.028/6</t>
  </si>
  <si>
    <t>621.042</t>
  </si>
  <si>
    <t>006.3/82</t>
  </si>
  <si>
    <t>006.42</t>
  </si>
  <si>
    <t>006.31</t>
  </si>
  <si>
    <t>332.6328</t>
  </si>
  <si>
    <t>658.421</t>
  </si>
  <si>
    <t>658.4/08095</t>
  </si>
  <si>
    <t>332.10941</t>
  </si>
  <si>
    <t>690.068/4</t>
  </si>
  <si>
    <t>657</t>
  </si>
  <si>
    <t>304.8</t>
  </si>
  <si>
    <t>370.72</t>
  </si>
  <si>
    <t>332</t>
  </si>
  <si>
    <t>658.15</t>
  </si>
  <si>
    <t>338.9/27091724</t>
  </si>
  <si>
    <t>657/.45</t>
  </si>
  <si>
    <t>616.9</t>
  </si>
  <si>
    <t>647.9509</t>
  </si>
  <si>
    <t>306.4/819</t>
  </si>
  <si>
    <t>332.63/2044</t>
  </si>
  <si>
    <t>720.1</t>
  </si>
  <si>
    <t>388.3/222</t>
  </si>
  <si>
    <t>791.45/72</t>
  </si>
  <si>
    <t>332.0240068</t>
  </si>
  <si>
    <t>677.009</t>
  </si>
  <si>
    <t>658.0285/63</t>
  </si>
  <si>
    <t>332.1068/1</t>
  </si>
  <si>
    <t>616.85/212</t>
  </si>
  <si>
    <t>658.4/22</t>
  </si>
  <si>
    <t>382/.3</t>
  </si>
  <si>
    <t>821/.1</t>
  </si>
  <si>
    <t>709.519</t>
  </si>
  <si>
    <t>150.28/7</t>
  </si>
  <si>
    <t>657.72</t>
  </si>
  <si>
    <t>620.1/923</t>
  </si>
  <si>
    <t>630.2/515</t>
  </si>
  <si>
    <t>363.2596/8</t>
  </si>
  <si>
    <t>629.134/35</t>
  </si>
  <si>
    <t>547.08</t>
  </si>
  <si>
    <t>664</t>
  </si>
  <si>
    <t>532</t>
  </si>
  <si>
    <t>631</t>
  </si>
  <si>
    <t>627/.80289</t>
  </si>
  <si>
    <t>615.1</t>
  </si>
  <si>
    <t>621.402/5</t>
  </si>
  <si>
    <t>660.6</t>
  </si>
  <si>
    <t>541.3482</t>
  </si>
  <si>
    <t>363.34/8</t>
  </si>
  <si>
    <t>658.45</t>
  </si>
  <si>
    <t>631.8/69</t>
  </si>
  <si>
    <t>005.26/8</t>
  </si>
  <si>
    <t>005.13/3</t>
  </si>
  <si>
    <t>519.2/2</t>
  </si>
  <si>
    <t>519.6</t>
  </si>
  <si>
    <t>629.8932</t>
  </si>
  <si>
    <t>620.001/1</t>
  </si>
  <si>
    <t>338.2/728</t>
  </si>
  <si>
    <t>621.381/044</t>
  </si>
  <si>
    <t>551.46/138</t>
  </si>
  <si>
    <t>004.67/82</t>
  </si>
  <si>
    <t>621.402/1</t>
  </si>
  <si>
    <t>621.319/21</t>
  </si>
  <si>
    <t>519.5/302855133</t>
  </si>
  <si>
    <t>338.4/766288</t>
  </si>
  <si>
    <t>005.74</t>
  </si>
  <si>
    <t>681/.753</t>
  </si>
  <si>
    <t>620.002856/3</t>
  </si>
  <si>
    <t>535.8/46</t>
  </si>
  <si>
    <t>502.3</t>
  </si>
  <si>
    <t>551.51/13</t>
  </si>
  <si>
    <t>615.1/901</t>
  </si>
  <si>
    <t>519.2/3</t>
  </si>
  <si>
    <t>005.2768</t>
  </si>
  <si>
    <t>616.8/3110654</t>
  </si>
  <si>
    <t>001.4/33028557</t>
  </si>
  <si>
    <t>005.5/5</t>
  </si>
  <si>
    <t>005.44769</t>
  </si>
  <si>
    <t>006.7/6</t>
  </si>
  <si>
    <t>004.6782076</t>
  </si>
  <si>
    <t>006.78</t>
  </si>
  <si>
    <t>610.28/4</t>
  </si>
  <si>
    <t>624.068/7</t>
  </si>
  <si>
    <t>004.16</t>
  </si>
  <si>
    <t>641.3</t>
  </si>
  <si>
    <t>363.25</t>
  </si>
  <si>
    <t>515/.35</t>
  </si>
  <si>
    <t>624.1/7</t>
  </si>
  <si>
    <t>628.072/4</t>
  </si>
  <si>
    <t>808.06/662</t>
  </si>
  <si>
    <t>631.8</t>
  </si>
  <si>
    <t>025.04</t>
  </si>
  <si>
    <t>302.301/13</t>
  </si>
  <si>
    <t>581.3</t>
  </si>
  <si>
    <t>621.31/21</t>
  </si>
  <si>
    <t>621</t>
  </si>
  <si>
    <t>628.1/620284</t>
  </si>
  <si>
    <t>363.73874</t>
  </si>
  <si>
    <t>621.31/3</t>
  </si>
  <si>
    <t>363.17/92</t>
  </si>
  <si>
    <t>627/.98</t>
  </si>
  <si>
    <t>612/.01577</t>
  </si>
  <si>
    <t>621.381</t>
  </si>
  <si>
    <t>530.01/1</t>
  </si>
  <si>
    <t>531</t>
  </si>
  <si>
    <t>006.3/7</t>
  </si>
  <si>
    <t>551.7</t>
  </si>
  <si>
    <t>005.4/3</t>
  </si>
  <si>
    <t>005.2/762</t>
  </si>
  <si>
    <t>662.6</t>
  </si>
  <si>
    <t>616.07503</t>
  </si>
  <si>
    <t>025.0422</t>
  </si>
  <si>
    <t>627.98</t>
  </si>
  <si>
    <t>621.39732</t>
  </si>
  <si>
    <t>621.3815</t>
  </si>
  <si>
    <t>624.1834</t>
  </si>
  <si>
    <t>614.42</t>
  </si>
  <si>
    <t>621.3813</t>
  </si>
  <si>
    <t>720.47</t>
  </si>
  <si>
    <t>307.1216</t>
  </si>
  <si>
    <t>629.1326</t>
  </si>
  <si>
    <t>R857.N34</t>
  </si>
  <si>
    <t>QH441.2</t>
  </si>
  <si>
    <t>RA784</t>
  </si>
  <si>
    <t>RS199.5</t>
  </si>
  <si>
    <t>QH588.S83</t>
  </si>
  <si>
    <t>HD7261</t>
  </si>
  <si>
    <t>RT85.S74</t>
  </si>
  <si>
    <t>RM345</t>
  </si>
  <si>
    <t>QP601.5</t>
  </si>
  <si>
    <t>QD505</t>
  </si>
  <si>
    <t>TK7895.E42</t>
  </si>
  <si>
    <t>TJ810</t>
  </si>
  <si>
    <t>QD96.M3</t>
  </si>
  <si>
    <t>QH506</t>
  </si>
  <si>
    <t>QE431</t>
  </si>
  <si>
    <t>HC79.I55</t>
  </si>
  <si>
    <t>PQ2040.R53</t>
  </si>
  <si>
    <t>PN1998.3.B755</t>
  </si>
  <si>
    <t>KF8935</t>
  </si>
  <si>
    <t>BL51</t>
  </si>
  <si>
    <t>HV11</t>
  </si>
  <si>
    <t>B105.H36</t>
  </si>
  <si>
    <t>BL1923</t>
  </si>
  <si>
    <t>LB2376.5.C6</t>
  </si>
  <si>
    <t>E185</t>
  </si>
  <si>
    <t>PS159.C5</t>
  </si>
  <si>
    <t>PL2892.3.B36</t>
  </si>
  <si>
    <t>PS153.N5</t>
  </si>
  <si>
    <t>B3581.P72</t>
  </si>
  <si>
    <t>BR1285</t>
  </si>
  <si>
    <t>KF1386.C58</t>
  </si>
  <si>
    <t>K1401</t>
  </si>
  <si>
    <t>HC79.I55
HM745</t>
  </si>
  <si>
    <t>KF3133.C65</t>
  </si>
  <si>
    <t>HB3730</t>
  </si>
  <si>
    <t>HD8039.S42</t>
  </si>
  <si>
    <t>HD75</t>
  </si>
  <si>
    <t>LC2688.S25</t>
  </si>
  <si>
    <t>LC191</t>
  </si>
  <si>
    <t>PN1929.P65</t>
  </si>
  <si>
    <t>DS754</t>
  </si>
  <si>
    <t>CC76.4</t>
  </si>
  <si>
    <t>HF1008</t>
  </si>
  <si>
    <t>GN269</t>
  </si>
  <si>
    <t>B105.J87</t>
  </si>
  <si>
    <t>B1571</t>
  </si>
  <si>
    <t>LB2353.62</t>
  </si>
  <si>
    <t>PG3328.Z6</t>
  </si>
  <si>
    <t>HQ536</t>
  </si>
  <si>
    <t>HM851</t>
  </si>
  <si>
    <t>PR9645.5</t>
  </si>
  <si>
    <t>JA83</t>
  </si>
  <si>
    <t>HM479.B68</t>
  </si>
  <si>
    <t>KF2979</t>
  </si>
  <si>
    <t>KF4764</t>
  </si>
  <si>
    <t>PG3353</t>
  </si>
  <si>
    <t>G155.F8</t>
  </si>
  <si>
    <t>HM671</t>
  </si>
  <si>
    <t>HF5691</t>
  </si>
  <si>
    <t>HG4650</t>
  </si>
  <si>
    <t>HG173</t>
  </si>
  <si>
    <t>HG4529</t>
  </si>
  <si>
    <t>HF1017</t>
  </si>
  <si>
    <t>HG6042</t>
  </si>
  <si>
    <t>HG1709</t>
  </si>
  <si>
    <t>QE862.L2</t>
  </si>
  <si>
    <t>PN1995.9.P6</t>
  </si>
  <si>
    <t>P375</t>
  </si>
  <si>
    <t>GT3251.A2</t>
  </si>
  <si>
    <t>DG28</t>
  </si>
  <si>
    <t>BL65.C57</t>
  </si>
  <si>
    <t>HF5415.5</t>
  </si>
  <si>
    <t>ML160</t>
  </si>
  <si>
    <t>HF5548.325.A785</t>
  </si>
  <si>
    <t>QR84.8</t>
  </si>
  <si>
    <t>TP548.5.A5</t>
  </si>
  <si>
    <t>QR360</t>
  </si>
  <si>
    <t>SF442.6</t>
  </si>
  <si>
    <t>RS201.S6</t>
  </si>
  <si>
    <t>QC929.24</t>
  </si>
  <si>
    <t>GE149</t>
  </si>
  <si>
    <t>QE31</t>
  </si>
  <si>
    <t>GE197</t>
  </si>
  <si>
    <t>QB44.3</t>
  </si>
  <si>
    <t>TD403</t>
  </si>
  <si>
    <t>SB404.5</t>
  </si>
  <si>
    <t>S944.5.C57</t>
  </si>
  <si>
    <t>TD195.S64</t>
  </si>
  <si>
    <t>LB1047</t>
  </si>
  <si>
    <t>QA8.4</t>
  </si>
  <si>
    <t>QK117</t>
  </si>
  <si>
    <t>QA76.9.A25</t>
  </si>
  <si>
    <t>QK118</t>
  </si>
  <si>
    <t>HD30.23</t>
  </si>
  <si>
    <t>TK5103.25</t>
  </si>
  <si>
    <t>QA76.9.B45</t>
  </si>
  <si>
    <t>NA2543.T43</t>
  </si>
  <si>
    <t>NA2543.P46</t>
  </si>
  <si>
    <t>TH4818.S77</t>
  </si>
  <si>
    <t>HT241</t>
  </si>
  <si>
    <t>QA433</t>
  </si>
  <si>
    <t>TK7872.D48</t>
  </si>
  <si>
    <t>TA656.2</t>
  </si>
  <si>
    <t>TK6553</t>
  </si>
  <si>
    <t>QD561</t>
  </si>
  <si>
    <t>HB135</t>
  </si>
  <si>
    <t>TD468</t>
  </si>
  <si>
    <t>QA295</t>
  </si>
  <si>
    <t>TP374</t>
  </si>
  <si>
    <t>QA247</t>
  </si>
  <si>
    <t>HQ759</t>
  </si>
  <si>
    <t>DS530.65</t>
  </si>
  <si>
    <t>JV6217</t>
  </si>
  <si>
    <t>B3216.D81</t>
  </si>
  <si>
    <t>PL1175</t>
  </si>
  <si>
    <t>RA448.5.N4</t>
  </si>
  <si>
    <t>RC552.E18</t>
  </si>
  <si>
    <t>QL596.L28</t>
  </si>
  <si>
    <t>QL561.D3</t>
  </si>
  <si>
    <t>QL698.3</t>
  </si>
  <si>
    <t>NA680</t>
  </si>
  <si>
    <t>QB981</t>
  </si>
  <si>
    <t>QC24.5</t>
  </si>
  <si>
    <t>QC903</t>
  </si>
  <si>
    <t>RF48</t>
  </si>
  <si>
    <t>RC271.D52</t>
  </si>
  <si>
    <t>QP86</t>
  </si>
  <si>
    <t>RC588.I45</t>
  </si>
  <si>
    <t>QP88.5</t>
  </si>
  <si>
    <t>RC816</t>
  </si>
  <si>
    <t>RA1211</t>
  </si>
  <si>
    <t>RJ499.3</t>
  </si>
  <si>
    <t>RS57</t>
  </si>
  <si>
    <t>R895</t>
  </si>
  <si>
    <t>RD783</t>
  </si>
  <si>
    <t>R857.O6</t>
  </si>
  <si>
    <t>RG136</t>
  </si>
  <si>
    <t>RC521</t>
  </si>
  <si>
    <t>RC660.4</t>
  </si>
  <si>
    <t>GE145</t>
  </si>
  <si>
    <t>SH171</t>
  </si>
  <si>
    <t>RC71</t>
  </si>
  <si>
    <t>RC683.5.E5</t>
  </si>
  <si>
    <t>RB155.7</t>
  </si>
  <si>
    <t>RM302.5</t>
  </si>
  <si>
    <t>RC78.7.U4</t>
  </si>
  <si>
    <t>SF901</t>
  </si>
  <si>
    <t>RM216</t>
  </si>
  <si>
    <t>QR245</t>
  </si>
  <si>
    <t>RE48</t>
  </si>
  <si>
    <t>RM847</t>
  </si>
  <si>
    <t>RD546</t>
  </si>
  <si>
    <t>RG133.5</t>
  </si>
  <si>
    <t>R727.3</t>
  </si>
  <si>
    <t>RE49</t>
  </si>
  <si>
    <t>RJ466</t>
  </si>
  <si>
    <t>QP356.3</t>
  </si>
  <si>
    <t>RC55</t>
  </si>
  <si>
    <t>RA1242.T6</t>
  </si>
  <si>
    <t>RK320.B55</t>
  </si>
  <si>
    <t>RC662.18</t>
  </si>
  <si>
    <t>TK7874.893</t>
  </si>
  <si>
    <t>TT872.5</t>
  </si>
  <si>
    <t>TK5105.8857</t>
  </si>
  <si>
    <t>TK5105.888</t>
  </si>
  <si>
    <t>TK2781</t>
  </si>
  <si>
    <t>TK7872.C8</t>
  </si>
  <si>
    <t>TJ217</t>
  </si>
  <si>
    <t>QK46.5</t>
  </si>
  <si>
    <t>TC1665</t>
  </si>
  <si>
    <t>TK2950</t>
  </si>
  <si>
    <t>TL671.28</t>
  </si>
  <si>
    <t>QA76.76.C672</t>
  </si>
  <si>
    <t>TA418.9.N35</t>
  </si>
  <si>
    <t>RD731</t>
  </si>
  <si>
    <t>HF5549.5.P35</t>
  </si>
  <si>
    <t>QA372</t>
  </si>
  <si>
    <t>QA280</t>
  </si>
  <si>
    <t>RM301.25</t>
  </si>
  <si>
    <t>HD108.15</t>
  </si>
  <si>
    <t>R853.B54</t>
  </si>
  <si>
    <t>NA2542.36</t>
  </si>
  <si>
    <t>TP186</t>
  </si>
  <si>
    <t>TK7871.99.M44</t>
  </si>
  <si>
    <t>QA76.9.C65</t>
  </si>
  <si>
    <t>TK2785</t>
  </si>
  <si>
    <t>QA76.9.I52</t>
  </si>
  <si>
    <t>TK7874</t>
  </si>
  <si>
    <t>RS200</t>
  </si>
  <si>
    <t>TK7881.4</t>
  </si>
  <si>
    <t>TK7871.85</t>
  </si>
  <si>
    <t>QH183</t>
  </si>
  <si>
    <t>RC270.8</t>
  </si>
  <si>
    <t>TA347</t>
  </si>
  <si>
    <t>QK46.5.V44</t>
  </si>
  <si>
    <t>GE45.R44</t>
  </si>
  <si>
    <t>TA681</t>
  </si>
  <si>
    <t>TP370.4</t>
  </si>
  <si>
    <t>RA792</t>
  </si>
  <si>
    <t>RA1270.P4</t>
  </si>
  <si>
    <t>TK7876</t>
  </si>
  <si>
    <t>TC413</t>
  </si>
  <si>
    <t>TK2945.L58</t>
  </si>
  <si>
    <t>QA279.5</t>
  </si>
  <si>
    <t>QC760</t>
  </si>
  <si>
    <t>HV7415</t>
  </si>
  <si>
    <t>TS1483</t>
  </si>
  <si>
    <t>TD480.4</t>
  </si>
  <si>
    <t>TD799.85</t>
  </si>
  <si>
    <t>UG630</t>
  </si>
  <si>
    <t>QC176.8.N35</t>
  </si>
  <si>
    <t>TA418.9.C6</t>
  </si>
  <si>
    <t>TK5103.2</t>
  </si>
  <si>
    <t>TN871</t>
  </si>
  <si>
    <t>TJ204</t>
  </si>
  <si>
    <t>T57.95</t>
  </si>
  <si>
    <t>HT166</t>
  </si>
  <si>
    <t>QH541.15.L35</t>
  </si>
  <si>
    <t>RC71.3</t>
  </si>
  <si>
    <t>TL589.5</t>
  </si>
  <si>
    <t>QH83</t>
  </si>
  <si>
    <t>Q180.55.E4</t>
  </si>
  <si>
    <t>QE26.3</t>
  </si>
  <si>
    <t>TX533</t>
  </si>
  <si>
    <t>TK2931</t>
  </si>
  <si>
    <t>QA76.9.B56</t>
  </si>
  <si>
    <t>HC340.12</t>
  </si>
  <si>
    <t>HF5415.1265</t>
  </si>
  <si>
    <t>HB139</t>
  </si>
  <si>
    <t>HG187.4</t>
  </si>
  <si>
    <t>HD69.P75</t>
  </si>
  <si>
    <t>HB145</t>
  </si>
  <si>
    <t>HG6046</t>
  </si>
  <si>
    <t>GV885.35</t>
  </si>
  <si>
    <t>PL2641</t>
  </si>
  <si>
    <t>HD60</t>
  </si>
  <si>
    <t>HT384.C62</t>
  </si>
  <si>
    <t>HC85</t>
  </si>
  <si>
    <t>HG4915</t>
  </si>
  <si>
    <t>TX724.5.S55</t>
  </si>
  <si>
    <t>ML423.Y8</t>
  </si>
  <si>
    <t>LC998.J3</t>
  </si>
  <si>
    <t>HF3128</t>
  </si>
  <si>
    <t>G156.5.H47</t>
  </si>
  <si>
    <t>HQ1063.2.A78</t>
  </si>
  <si>
    <t>HD45</t>
  </si>
  <si>
    <t>T174.7</t>
  </si>
  <si>
    <t>JQ655</t>
  </si>
  <si>
    <t>HD62.5</t>
  </si>
  <si>
    <t>HB172</t>
  </si>
  <si>
    <t>LB2341</t>
  </si>
  <si>
    <t>RA410.55</t>
  </si>
  <si>
    <t>HF1379</t>
  </si>
  <si>
    <t>HF1591.Z4</t>
  </si>
  <si>
    <t>HD58.6</t>
  </si>
  <si>
    <t>HG4521</t>
  </si>
  <si>
    <t>HB615</t>
  </si>
  <si>
    <t>HG101</t>
  </si>
  <si>
    <t>HG1710</t>
  </si>
  <si>
    <t>Q125</t>
  </si>
  <si>
    <t>HD82</t>
  </si>
  <si>
    <t>RC388.5</t>
  </si>
  <si>
    <t>RL243</t>
  </si>
  <si>
    <t>RM666.H33</t>
  </si>
  <si>
    <t>R733</t>
  </si>
  <si>
    <t>QH450</t>
  </si>
  <si>
    <t>R858</t>
  </si>
  <si>
    <t>QC174.45</t>
  </si>
  <si>
    <t>QA427</t>
  </si>
  <si>
    <t>TK6561</t>
  </si>
  <si>
    <t>TA455.A63</t>
  </si>
  <si>
    <t>TE175</t>
  </si>
  <si>
    <t>TK5103.485</t>
  </si>
  <si>
    <t>T174.5</t>
  </si>
  <si>
    <t>QC174.12</t>
  </si>
  <si>
    <t>TA351</t>
  </si>
  <si>
    <t>QC20.7.G76</t>
  </si>
  <si>
    <t>QA9.58</t>
  </si>
  <si>
    <t>Q335</t>
  </si>
  <si>
    <t>HC240.9.E5</t>
  </si>
  <si>
    <t>QC612.H3</t>
  </si>
  <si>
    <t>QC793</t>
  </si>
  <si>
    <t>QA76.9.D5</t>
  </si>
  <si>
    <t>GC211.2</t>
  </si>
  <si>
    <t>QP171</t>
  </si>
  <si>
    <t>QA248</t>
  </si>
  <si>
    <t>QA169</t>
  </si>
  <si>
    <t>QA614.86</t>
  </si>
  <si>
    <t>HM742</t>
  </si>
  <si>
    <t>QC611.98.H54</t>
  </si>
  <si>
    <t>RB155.8</t>
  </si>
  <si>
    <t>QA374</t>
  </si>
  <si>
    <t>QA135.6</t>
  </si>
  <si>
    <t>HD9502.A2</t>
  </si>
  <si>
    <t>QC174.13</t>
  </si>
  <si>
    <t>QC791</t>
  </si>
  <si>
    <t>QH431</t>
  </si>
  <si>
    <t>DS341</t>
  </si>
  <si>
    <t>QC174.8</t>
  </si>
  <si>
    <t>GC801</t>
  </si>
  <si>
    <t>TA347.E96</t>
  </si>
  <si>
    <t>TK7882.P3</t>
  </si>
  <si>
    <t>QC176.9.M84</t>
  </si>
  <si>
    <t>QD116.V64</t>
  </si>
  <si>
    <t>TA403</t>
  </si>
  <si>
    <t>Q342</t>
  </si>
  <si>
    <t>TH6057.A6</t>
  </si>
  <si>
    <t>TA357</t>
  </si>
  <si>
    <t>TK7872.P54</t>
  </si>
  <si>
    <t>TA710</t>
  </si>
  <si>
    <t>ML410.W714</t>
  </si>
  <si>
    <t>TP159.C3</t>
  </si>
  <si>
    <t>TJ163.3</t>
  </si>
  <si>
    <t>TA164.4</t>
  </si>
  <si>
    <t>TA1650</t>
  </si>
  <si>
    <t>Q325.5</t>
  </si>
  <si>
    <t>HD31.2</t>
  </si>
  <si>
    <t>HD60.5.A78</t>
  </si>
  <si>
    <t>HG2988</t>
  </si>
  <si>
    <t>TH438.13</t>
  </si>
  <si>
    <t>HF5636</t>
  </si>
  <si>
    <t>JV6035</t>
  </si>
  <si>
    <t>LB1028.24</t>
  </si>
  <si>
    <t>HG3766</t>
  </si>
  <si>
    <t>HC79.E5</t>
  </si>
  <si>
    <t>HF5667</t>
  </si>
  <si>
    <t>RC480.5</t>
  </si>
  <si>
    <t>LB45</t>
  </si>
  <si>
    <t>TX945</t>
  </si>
  <si>
    <t>G155.A1</t>
  </si>
  <si>
    <t>HG4529.5</t>
  </si>
  <si>
    <t>HG5782</t>
  </si>
  <si>
    <t>NA1995</t>
  </si>
  <si>
    <t>PN1992.77.S273 2020</t>
  </si>
  <si>
    <t>HG179.5</t>
  </si>
  <si>
    <t>NK8806</t>
  </si>
  <si>
    <t>HF5635</t>
  </si>
  <si>
    <t>HF5667.12</t>
  </si>
  <si>
    <t>HG1615.25</t>
  </si>
  <si>
    <t>RC451.4.V48</t>
  </si>
  <si>
    <t>HD2745</t>
  </si>
  <si>
    <t>HF5548.32</t>
  </si>
  <si>
    <t>HF1411</t>
  </si>
  <si>
    <t>PR1905</t>
  </si>
  <si>
    <t>N7360</t>
  </si>
  <si>
    <t>BF39</t>
  </si>
  <si>
    <t>HF5681.R5</t>
  </si>
  <si>
    <t>TA455.P5</t>
  </si>
  <si>
    <t>S600.7.C54</t>
  </si>
  <si>
    <t>HV8079.C65</t>
  </si>
  <si>
    <t>TL701</t>
  </si>
  <si>
    <t>QD305.S54</t>
  </si>
  <si>
    <t>TP373.8</t>
  </si>
  <si>
    <t>QA276</t>
  </si>
  <si>
    <t>QC145.2</t>
  </si>
  <si>
    <t>S494.5.P73</t>
  </si>
  <si>
    <t>TA654.6</t>
  </si>
  <si>
    <t>RM301.55</t>
  </si>
  <si>
    <t>TJ255</t>
  </si>
  <si>
    <t>TP248.27.M37</t>
  </si>
  <si>
    <t>TP247.5</t>
  </si>
  <si>
    <t>HV551.2</t>
  </si>
  <si>
    <t>HD30.3</t>
  </si>
  <si>
    <t>TD758.5.N58</t>
  </si>
  <si>
    <t>HF5548.4.M523</t>
  </si>
  <si>
    <t>HG106</t>
  </si>
  <si>
    <t>QA76.73.P98</t>
  </si>
  <si>
    <t>QA274.23</t>
  </si>
  <si>
    <t>QA402.5</t>
  </si>
  <si>
    <t>TJ211.415</t>
  </si>
  <si>
    <t>TA168</t>
  </si>
  <si>
    <t>TD195.P4</t>
  </si>
  <si>
    <t>TK7870</t>
  </si>
  <si>
    <t>GC654</t>
  </si>
  <si>
    <t>QA76.585</t>
  </si>
  <si>
    <t>TJ265</t>
  </si>
  <si>
    <t>S600.5</t>
  </si>
  <si>
    <t>TK3226</t>
  </si>
  <si>
    <t>QA279</t>
  </si>
  <si>
    <t>HD9502.5.B542</t>
  </si>
  <si>
    <t>TJ209</t>
  </si>
  <si>
    <t>TK2945.Z55</t>
  </si>
  <si>
    <t>QD96.R34</t>
  </si>
  <si>
    <t>Q147</t>
  </si>
  <si>
    <t>QC882.42</t>
  </si>
  <si>
    <t>RS189.5.H54</t>
  </si>
  <si>
    <t>QA274</t>
  </si>
  <si>
    <t>QA76.73.M53</t>
  </si>
  <si>
    <t>RC523</t>
  </si>
  <si>
    <t>QA76.73.S27</t>
  </si>
  <si>
    <t>QA76.3</t>
  </si>
  <si>
    <t>TK5105.88813</t>
  </si>
  <si>
    <t>R857.M3</t>
  </si>
  <si>
    <t>HD9715.A2</t>
  </si>
  <si>
    <t>TX546</t>
  </si>
  <si>
    <t>HV8073</t>
  </si>
  <si>
    <t>QA273</t>
  </si>
  <si>
    <t>QA314</t>
  </si>
  <si>
    <t>TA640</t>
  </si>
  <si>
    <t>HA29</t>
  </si>
  <si>
    <t>TJ163.2</t>
  </si>
  <si>
    <t>GE123</t>
  </si>
  <si>
    <t>T11</t>
  </si>
  <si>
    <t>S633</t>
  </si>
  <si>
    <t>ZA3084</t>
  </si>
  <si>
    <t>HM741</t>
  </si>
  <si>
    <t>QK746</t>
  </si>
  <si>
    <t>TK1191</t>
  </si>
  <si>
    <t>TJ223.A25</t>
  </si>
  <si>
    <t>TD885.5.G73</t>
  </si>
  <si>
    <t>TK2796</t>
  </si>
  <si>
    <t>SB951</t>
  </si>
  <si>
    <t>TC1700</t>
  </si>
  <si>
    <t>QP752.E84</t>
  </si>
  <si>
    <t>TK7874.8</t>
  </si>
  <si>
    <t>QC28</t>
  </si>
  <si>
    <t>QA805</t>
  </si>
  <si>
    <t>TA1634</t>
  </si>
  <si>
    <t>QE71</t>
  </si>
  <si>
    <t>QA76.9.V5</t>
  </si>
  <si>
    <t>QA76.73.J39</t>
  </si>
  <si>
    <t>TP319</t>
  </si>
  <si>
    <t>國會分類號</t>
    <phoneticPr fontId="1" type="noConversion"/>
  </si>
  <si>
    <r>
      <t>107</t>
    </r>
    <r>
      <rPr>
        <sz val="10"/>
        <color theme="1"/>
        <rFont val="細明體"/>
        <family val="3"/>
        <charset val="136"/>
      </rPr>
      <t>年聯盟採購</t>
    </r>
    <r>
      <rPr>
        <sz val="10"/>
        <color theme="1"/>
        <rFont val="Calibri"/>
        <family val="2"/>
      </rPr>
      <t>iGLibrary</t>
    </r>
    <r>
      <rPr>
        <sz val="10"/>
        <color theme="1"/>
        <rFont val="細明體"/>
        <family val="3"/>
        <charset val="136"/>
      </rPr>
      <t>平台複本</t>
    </r>
    <phoneticPr fontId="1" type="noConversion"/>
  </si>
  <si>
    <t>http://www.degruyter.com/isbn/9783110714036</t>
    <phoneticPr fontId="1" type="noConversion"/>
  </si>
  <si>
    <t>DeGruyter</t>
    <phoneticPr fontId="1" type="noConversion"/>
  </si>
  <si>
    <t>無光碟附件</t>
  </si>
  <si>
    <t>Manshreck, John</t>
  </si>
  <si>
    <t>Transformation of the Electric Utility Business Model: From Edison to Musk</t>
    <phoneticPr fontId="1" type="noConversion"/>
  </si>
  <si>
    <t>9783110714036</t>
  </si>
  <si>
    <t>9783110713947</t>
  </si>
  <si>
    <r>
      <t xml:space="preserve">H15 </t>
    </r>
    <r>
      <rPr>
        <sz val="10"/>
        <rFont val="細明體"/>
        <family val="3"/>
        <charset val="136"/>
      </rPr>
      <t>經濟學</t>
    </r>
  </si>
  <si>
    <t>https://www.degruyter.com/isbn/9783110714036</t>
    <phoneticPr fontId="1" type="noConversion"/>
  </si>
  <si>
    <r>
      <t>107</t>
    </r>
    <r>
      <rPr>
        <sz val="10"/>
        <color theme="1"/>
        <rFont val="細明體"/>
        <family val="3"/>
        <charset val="136"/>
      </rPr>
      <t>年聯盟採購</t>
    </r>
    <r>
      <rPr>
        <sz val="10"/>
        <color theme="1"/>
        <rFont val="Calibri"/>
        <family val="2"/>
      </rPr>
      <t>iGLibrary</t>
    </r>
    <r>
      <rPr>
        <sz val="10"/>
        <color theme="1"/>
        <rFont val="細明體"/>
        <family val="3"/>
        <charset val="136"/>
      </rPr>
      <t>平台複本</t>
    </r>
    <phoneticPr fontId="1" type="noConversion"/>
  </si>
  <si>
    <r>
      <t>111.3</t>
    </r>
    <r>
      <rPr>
        <sz val="10"/>
        <color theme="1"/>
        <rFont val="細明體"/>
        <family val="3"/>
        <charset val="136"/>
      </rPr>
      <t>月補償</t>
    </r>
    <r>
      <rPr>
        <sz val="10"/>
        <color theme="1"/>
        <rFont val="Calibri"/>
        <family val="2"/>
      </rPr>
      <t>(</t>
    </r>
    <r>
      <rPr>
        <sz val="10"/>
        <color theme="1"/>
        <rFont val="細明體"/>
        <family val="3"/>
        <charset val="136"/>
      </rPr>
      <t>與</t>
    </r>
    <r>
      <rPr>
        <sz val="10"/>
        <color theme="1"/>
        <rFont val="Calibri"/>
        <family val="2"/>
      </rPr>
      <t>107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Calibri"/>
        <family val="2"/>
      </rPr>
      <t>iGLibrary</t>
    </r>
    <r>
      <rPr>
        <sz val="10"/>
        <color theme="1"/>
        <rFont val="細明體"/>
        <family val="3"/>
        <charset val="136"/>
      </rPr>
      <t>複本</t>
    </r>
    <r>
      <rPr>
        <sz val="10"/>
        <color theme="1"/>
        <rFont val="Calibri"/>
        <family val="2"/>
      </rPr>
      <t>)</t>
    </r>
    <phoneticPr fontId="1" type="noConversion"/>
  </si>
  <si>
    <t>HF5001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</si>
</sst>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0"/>
      <name val="細明體"/>
      <family val="3"/>
      <charset val="136"/>
    </font>
    <font>
      <sz val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Calibri"/>
      <family val="2"/>
    </font>
    <font>
      <sz val="12"/>
      <name val="新細明體"/>
      <family val="2"/>
      <charset val="136"/>
      <scheme val="minor"/>
    </font>
    <font>
      <vertAlign val="superscript"/>
      <sz val="10"/>
      <name val="Calibri"/>
      <family val="2"/>
    </font>
    <font>
      <sz val="12"/>
      <name val="Calibri"/>
      <family val="2"/>
    </font>
    <font>
      <sz val="10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2" fillId="0" borderId="1" xfId="3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Fill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NumberFormat="1" applyFont="1" applyFill="1" applyBorder="1" applyAlignment="1">
      <alignment horizontal="left" vertical="center"/>
    </xf>
    <xf numFmtId="0" fontId="12" fillId="4" borderId="1" xfId="3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 applyProtection="1">
      <alignment vertical="center"/>
      <protection locked="0"/>
    </xf>
    <xf numFmtId="176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12" fillId="5" borderId="1" xfId="3" applyFont="1" applyFill="1" applyBorder="1" applyAlignment="1">
      <alignment horizontal="left" vertical="center"/>
    </xf>
    <xf numFmtId="0" fontId="8" fillId="5" borderId="1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vertical="center"/>
    </xf>
  </cellXfs>
  <cellStyles count="4">
    <cellStyle name="一般" xfId="0" builtinId="0"/>
    <cellStyle name="一般 2" xfId="2"/>
    <cellStyle name="一般 2 2" xfId="1"/>
    <cellStyle name="超連結" xfId="3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gruyter.com/isbn/978311071403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egruyter.com/isbn/9783110714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7"/>
  <sheetViews>
    <sheetView tabSelected="1" topLeftCell="A458" zoomScaleNormal="100" zoomScalePageLayoutView="90" workbookViewId="0">
      <selection activeCell="C478" sqref="C478"/>
    </sheetView>
  </sheetViews>
  <sheetFormatPr defaultRowHeight="15.75"/>
  <cols>
    <col min="1" max="2" width="4.5" style="6" customWidth="1"/>
    <col min="3" max="3" width="12.25" style="7" customWidth="1"/>
    <col min="4" max="4" width="14.5" style="7" customWidth="1"/>
    <col min="5" max="5" width="12.25" style="7" customWidth="1"/>
    <col min="6" max="7" width="12.5" style="12" customWidth="1"/>
    <col min="8" max="8" width="37.625" style="10" customWidth="1"/>
    <col min="9" max="9" width="4.5" style="6" customWidth="1"/>
    <col min="10" max="10" width="6.75" style="6" customWidth="1"/>
    <col min="11" max="11" width="11.625" style="7" customWidth="1"/>
    <col min="12" max="12" width="9.375" style="6" customWidth="1"/>
    <col min="13" max="13" width="6.375" style="6" customWidth="1"/>
    <col min="14" max="14" width="9.875" style="6" customWidth="1"/>
    <col min="15" max="15" width="12.125" style="6" customWidth="1"/>
    <col min="16" max="16" width="12.25" style="9" customWidth="1"/>
    <col min="17" max="17" width="50.125" style="9" customWidth="1"/>
    <col min="18" max="18" width="49.75" style="16" hidden="1" customWidth="1"/>
    <col min="19" max="19" width="27.125" style="4" customWidth="1"/>
    <col min="20" max="16384" width="9" style="4"/>
  </cols>
  <sheetData>
    <row r="1" spans="1:18" ht="25.5">
      <c r="A1" s="1" t="s">
        <v>1402</v>
      </c>
      <c r="B1" s="1" t="s">
        <v>11</v>
      </c>
      <c r="C1" s="1" t="s">
        <v>12</v>
      </c>
      <c r="D1" s="30" t="s">
        <v>2512</v>
      </c>
      <c r="E1" s="11" t="s">
        <v>3363</v>
      </c>
      <c r="F1" s="11" t="s">
        <v>2492</v>
      </c>
      <c r="G1" s="11" t="s">
        <v>2493</v>
      </c>
      <c r="H1" s="2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1403</v>
      </c>
      <c r="P1" s="3" t="s">
        <v>1404</v>
      </c>
      <c r="Q1" s="13" t="s">
        <v>1401</v>
      </c>
      <c r="R1" s="13" t="s">
        <v>1401</v>
      </c>
    </row>
    <row r="2" spans="1:18">
      <c r="A2" s="18">
        <v>1</v>
      </c>
      <c r="B2" s="5" t="s">
        <v>0</v>
      </c>
      <c r="C2" s="5" t="s">
        <v>2394</v>
      </c>
      <c r="D2" s="5" t="s">
        <v>2513</v>
      </c>
      <c r="E2" s="5" t="s">
        <v>2941</v>
      </c>
      <c r="F2" s="19" t="s">
        <v>1405</v>
      </c>
      <c r="G2" s="19" t="s">
        <v>923</v>
      </c>
      <c r="H2" s="5" t="s">
        <v>20</v>
      </c>
      <c r="I2" s="18">
        <v>1</v>
      </c>
      <c r="J2" s="18">
        <v>1</v>
      </c>
      <c r="K2" s="5" t="s">
        <v>21</v>
      </c>
      <c r="L2" s="5" t="s">
        <v>22</v>
      </c>
      <c r="M2" s="18">
        <v>2020</v>
      </c>
      <c r="N2" s="5" t="s">
        <v>2354</v>
      </c>
      <c r="O2" s="5" t="s">
        <v>1397</v>
      </c>
      <c r="P2" s="5"/>
      <c r="Q2" s="17" t="str">
        <f>HYPERLINK(R2)</f>
        <v>https://www.eurekaselect.com/166842/volume1</v>
      </c>
      <c r="R2" s="14" t="s">
        <v>1879</v>
      </c>
    </row>
    <row r="3" spans="1:18">
      <c r="A3" s="18">
        <v>2</v>
      </c>
      <c r="B3" s="5" t="s">
        <v>0</v>
      </c>
      <c r="C3" s="5" t="s">
        <v>2372</v>
      </c>
      <c r="D3" s="5" t="s">
        <v>2514</v>
      </c>
      <c r="E3" s="5" t="s">
        <v>2942</v>
      </c>
      <c r="F3" s="19" t="s">
        <v>1406</v>
      </c>
      <c r="G3" s="19" t="s">
        <v>924</v>
      </c>
      <c r="H3" s="5" t="s">
        <v>23</v>
      </c>
      <c r="I3" s="18">
        <v>1</v>
      </c>
      <c r="J3" s="18">
        <v>1</v>
      </c>
      <c r="K3" s="5" t="s">
        <v>24</v>
      </c>
      <c r="L3" s="5" t="s">
        <v>22</v>
      </c>
      <c r="M3" s="18">
        <v>2017</v>
      </c>
      <c r="N3" s="5" t="s">
        <v>2354</v>
      </c>
      <c r="O3" s="5" t="s">
        <v>1397</v>
      </c>
      <c r="P3" s="5"/>
      <c r="Q3" s="17" t="str">
        <f t="shared" ref="Q3:Q66" si="0">HYPERLINK(R3)</f>
        <v>https://www.eurekaselect.com/154034/volume1</v>
      </c>
      <c r="R3" s="14" t="s">
        <v>1880</v>
      </c>
    </row>
    <row r="4" spans="1:18">
      <c r="A4" s="18">
        <v>3</v>
      </c>
      <c r="B4" s="5" t="s">
        <v>0</v>
      </c>
      <c r="C4" s="5" t="s">
        <v>2373</v>
      </c>
      <c r="D4" s="5" t="s">
        <v>2515</v>
      </c>
      <c r="E4" s="5" t="s">
        <v>2943</v>
      </c>
      <c r="F4" s="19" t="s">
        <v>1407</v>
      </c>
      <c r="G4" s="19" t="s">
        <v>925</v>
      </c>
      <c r="H4" s="5" t="s">
        <v>25</v>
      </c>
      <c r="I4" s="18">
        <v>1</v>
      </c>
      <c r="J4" s="18">
        <v>1</v>
      </c>
      <c r="K4" s="5" t="s">
        <v>26</v>
      </c>
      <c r="L4" s="5" t="s">
        <v>22</v>
      </c>
      <c r="M4" s="18">
        <v>2017</v>
      </c>
      <c r="N4" s="5" t="s">
        <v>2354</v>
      </c>
      <c r="O4" s="5" t="s">
        <v>1397</v>
      </c>
      <c r="P4" s="5"/>
      <c r="Q4" s="17" t="str">
        <f t="shared" si="0"/>
        <v>https://www.eurekaselect.com/152463/volume2</v>
      </c>
      <c r="R4" s="14" t="s">
        <v>1881</v>
      </c>
    </row>
    <row r="5" spans="1:18">
      <c r="A5" s="18">
        <v>4</v>
      </c>
      <c r="B5" s="5" t="s">
        <v>0</v>
      </c>
      <c r="C5" s="5" t="s">
        <v>2373</v>
      </c>
      <c r="D5" s="5" t="s">
        <v>2516</v>
      </c>
      <c r="E5" s="5" t="s">
        <v>2944</v>
      </c>
      <c r="F5" s="19" t="s">
        <v>1408</v>
      </c>
      <c r="G5" s="19" t="s">
        <v>926</v>
      </c>
      <c r="H5" s="5" t="s">
        <v>27</v>
      </c>
      <c r="I5" s="18">
        <v>1</v>
      </c>
      <c r="J5" s="18">
        <v>1</v>
      </c>
      <c r="K5" s="5" t="s">
        <v>28</v>
      </c>
      <c r="L5" s="5" t="s">
        <v>22</v>
      </c>
      <c r="M5" s="18">
        <v>2017</v>
      </c>
      <c r="N5" s="5" t="s">
        <v>2354</v>
      </c>
      <c r="O5" s="5" t="s">
        <v>1397</v>
      </c>
      <c r="P5" s="5"/>
      <c r="Q5" s="17" t="str">
        <f t="shared" si="0"/>
        <v>https://www.eurekaselect.com/152376/volume1</v>
      </c>
      <c r="R5" s="14" t="s">
        <v>1882</v>
      </c>
    </row>
    <row r="6" spans="1:18">
      <c r="A6" s="18">
        <v>5</v>
      </c>
      <c r="B6" s="5" t="s">
        <v>0</v>
      </c>
      <c r="C6" s="5" t="s">
        <v>2372</v>
      </c>
      <c r="D6" s="5" t="s">
        <v>2517</v>
      </c>
      <c r="E6" s="5" t="s">
        <v>2945</v>
      </c>
      <c r="F6" s="19" t="s">
        <v>1409</v>
      </c>
      <c r="G6" s="19" t="s">
        <v>927</v>
      </c>
      <c r="H6" s="5" t="s">
        <v>29</v>
      </c>
      <c r="I6" s="18">
        <v>1</v>
      </c>
      <c r="J6" s="18">
        <v>1</v>
      </c>
      <c r="K6" s="5" t="s">
        <v>30</v>
      </c>
      <c r="L6" s="5" t="s">
        <v>22</v>
      </c>
      <c r="M6" s="18">
        <v>2020</v>
      </c>
      <c r="N6" s="5" t="s">
        <v>2354</v>
      </c>
      <c r="O6" s="5" t="s">
        <v>1397</v>
      </c>
      <c r="P6" s="5"/>
      <c r="Q6" s="17" t="str">
        <f t="shared" si="0"/>
        <v>https://www.eurekaselect.com/181627/volume9</v>
      </c>
      <c r="R6" s="14" t="s">
        <v>1883</v>
      </c>
    </row>
    <row r="7" spans="1:18">
      <c r="A7" s="18">
        <v>6</v>
      </c>
      <c r="B7" s="5" t="s">
        <v>0</v>
      </c>
      <c r="C7" s="5" t="s">
        <v>2388</v>
      </c>
      <c r="D7" s="5" t="s">
        <v>2518</v>
      </c>
      <c r="E7" s="5" t="s">
        <v>2946</v>
      </c>
      <c r="F7" s="19" t="s">
        <v>1410</v>
      </c>
      <c r="G7" s="19" t="s">
        <v>928</v>
      </c>
      <c r="H7" s="5" t="s">
        <v>31</v>
      </c>
      <c r="I7" s="18">
        <v>1</v>
      </c>
      <c r="J7" s="18">
        <v>1</v>
      </c>
      <c r="K7" s="5" t="s">
        <v>32</v>
      </c>
      <c r="L7" s="5" t="s">
        <v>22</v>
      </c>
      <c r="M7" s="18">
        <v>2019</v>
      </c>
      <c r="N7" s="5" t="s">
        <v>2354</v>
      </c>
      <c r="O7" s="5" t="s">
        <v>1397</v>
      </c>
      <c r="P7" s="5"/>
      <c r="Q7" s="17" t="str">
        <f t="shared" si="0"/>
        <v>https://www.eurekaselect.com/180153/volume2</v>
      </c>
      <c r="R7" s="14" t="s">
        <v>1884</v>
      </c>
    </row>
    <row r="8" spans="1:18" ht="25.5">
      <c r="A8" s="18">
        <v>7</v>
      </c>
      <c r="B8" s="5" t="s">
        <v>0</v>
      </c>
      <c r="C8" s="5" t="s">
        <v>2389</v>
      </c>
      <c r="D8" s="5" t="s">
        <v>2519</v>
      </c>
      <c r="E8" s="5" t="s">
        <v>2947</v>
      </c>
      <c r="F8" s="19" t="s">
        <v>1411</v>
      </c>
      <c r="G8" s="19" t="s">
        <v>929</v>
      </c>
      <c r="H8" s="5" t="s">
        <v>33</v>
      </c>
      <c r="I8" s="18">
        <v>1</v>
      </c>
      <c r="J8" s="24" t="s">
        <v>34</v>
      </c>
      <c r="K8" s="5" t="s">
        <v>35</v>
      </c>
      <c r="L8" s="5" t="s">
        <v>22</v>
      </c>
      <c r="M8" s="18">
        <v>2020</v>
      </c>
      <c r="N8" s="5" t="s">
        <v>2354</v>
      </c>
      <c r="O8" s="5" t="s">
        <v>1397</v>
      </c>
      <c r="P8" s="5"/>
      <c r="Q8" s="17" t="str">
        <f t="shared" si="0"/>
        <v>https://www.eurekaselect.com/178915/volume1</v>
      </c>
      <c r="R8" s="14" t="s">
        <v>1885</v>
      </c>
    </row>
    <row r="9" spans="1:18">
      <c r="A9" s="18">
        <v>8</v>
      </c>
      <c r="B9" s="5" t="s">
        <v>0</v>
      </c>
      <c r="C9" s="5" t="s">
        <v>2373</v>
      </c>
      <c r="D9" s="5" t="s">
        <v>2520</v>
      </c>
      <c r="E9" s="5" t="s">
        <v>2948</v>
      </c>
      <c r="F9" s="19" t="s">
        <v>1412</v>
      </c>
      <c r="G9" s="19" t="s">
        <v>930</v>
      </c>
      <c r="H9" s="5" t="s">
        <v>36</v>
      </c>
      <c r="I9" s="18">
        <v>1</v>
      </c>
      <c r="J9" s="18">
        <v>1</v>
      </c>
      <c r="K9" s="5" t="s">
        <v>30</v>
      </c>
      <c r="L9" s="5" t="s">
        <v>22</v>
      </c>
      <c r="M9" s="18">
        <v>2020</v>
      </c>
      <c r="N9" s="5" t="s">
        <v>2354</v>
      </c>
      <c r="O9" s="5" t="s">
        <v>1397</v>
      </c>
      <c r="P9" s="5"/>
      <c r="Q9" s="17" t="str">
        <f t="shared" si="0"/>
        <v>https://www.eurekaselect.com/180550/volume5</v>
      </c>
      <c r="R9" s="14" t="s">
        <v>1886</v>
      </c>
    </row>
    <row r="10" spans="1:18">
      <c r="A10" s="18">
        <v>9</v>
      </c>
      <c r="B10" s="5" t="s">
        <v>0</v>
      </c>
      <c r="C10" s="5" t="s">
        <v>2395</v>
      </c>
      <c r="D10" s="5" t="s">
        <v>2521</v>
      </c>
      <c r="E10" s="5" t="s">
        <v>2949</v>
      </c>
      <c r="F10" s="19" t="s">
        <v>1413</v>
      </c>
      <c r="G10" s="19" t="s">
        <v>931</v>
      </c>
      <c r="H10" s="5" t="s">
        <v>37</v>
      </c>
      <c r="I10" s="18">
        <v>1</v>
      </c>
      <c r="J10" s="18">
        <v>1</v>
      </c>
      <c r="K10" s="5" t="s">
        <v>38</v>
      </c>
      <c r="L10" s="5" t="s">
        <v>22</v>
      </c>
      <c r="M10" s="18">
        <v>2020</v>
      </c>
      <c r="N10" s="5" t="s">
        <v>2354</v>
      </c>
      <c r="O10" s="5" t="s">
        <v>1397</v>
      </c>
      <c r="P10" s="5"/>
      <c r="Q10" s="17" t="str">
        <f t="shared" si="0"/>
        <v>https://www.eurekaselect.com/184904/volume1</v>
      </c>
      <c r="R10" s="14" t="s">
        <v>1887</v>
      </c>
    </row>
    <row r="11" spans="1:18">
      <c r="A11" s="18">
        <v>10</v>
      </c>
      <c r="B11" s="5" t="s">
        <v>3</v>
      </c>
      <c r="C11" s="5" t="s">
        <v>2396</v>
      </c>
      <c r="D11" s="5" t="s">
        <v>2522</v>
      </c>
      <c r="E11" s="5" t="s">
        <v>2950</v>
      </c>
      <c r="F11" s="19" t="s">
        <v>1414</v>
      </c>
      <c r="G11" s="19" t="s">
        <v>932</v>
      </c>
      <c r="H11" s="5" t="s">
        <v>39</v>
      </c>
      <c r="I11" s="18">
        <v>1</v>
      </c>
      <c r="J11" s="18">
        <v>1</v>
      </c>
      <c r="K11" s="5" t="s">
        <v>40</v>
      </c>
      <c r="L11" s="5" t="s">
        <v>22</v>
      </c>
      <c r="M11" s="18">
        <v>2020</v>
      </c>
      <c r="N11" s="5" t="s">
        <v>2354</v>
      </c>
      <c r="O11" s="5" t="s">
        <v>1397</v>
      </c>
      <c r="P11" s="5"/>
      <c r="Q11" s="17" t="str">
        <f t="shared" si="0"/>
        <v>https://www.eurekaselect.com/186114/volume1</v>
      </c>
      <c r="R11" s="14" t="s">
        <v>1888</v>
      </c>
    </row>
    <row r="12" spans="1:18">
      <c r="A12" s="18">
        <v>11</v>
      </c>
      <c r="B12" s="5" t="s">
        <v>3</v>
      </c>
      <c r="C12" s="5" t="s">
        <v>2370</v>
      </c>
      <c r="D12" s="5" t="s">
        <v>2523</v>
      </c>
      <c r="E12" s="5" t="s">
        <v>2951</v>
      </c>
      <c r="F12" s="19" t="s">
        <v>1415</v>
      </c>
      <c r="G12" s="19" t="s">
        <v>933</v>
      </c>
      <c r="H12" s="5" t="s">
        <v>41</v>
      </c>
      <c r="I12" s="18">
        <v>1</v>
      </c>
      <c r="J12" s="18">
        <v>1</v>
      </c>
      <c r="K12" s="5" t="s">
        <v>21</v>
      </c>
      <c r="L12" s="5" t="s">
        <v>22</v>
      </c>
      <c r="M12" s="18">
        <v>2020</v>
      </c>
      <c r="N12" s="5" t="s">
        <v>2354</v>
      </c>
      <c r="O12" s="5" t="s">
        <v>1397</v>
      </c>
      <c r="P12" s="5"/>
      <c r="Q12" s="17" t="str">
        <f t="shared" si="0"/>
        <v>https://www.eurekaselect.com/185283/volume1</v>
      </c>
      <c r="R12" s="14" t="s">
        <v>1889</v>
      </c>
    </row>
    <row r="13" spans="1:18">
      <c r="A13" s="18">
        <v>12</v>
      </c>
      <c r="B13" s="5" t="s">
        <v>3</v>
      </c>
      <c r="C13" s="5" t="s">
        <v>2382</v>
      </c>
      <c r="D13" s="5" t="s">
        <v>2524</v>
      </c>
      <c r="E13" s="5" t="s">
        <v>2952</v>
      </c>
      <c r="F13" s="19" t="s">
        <v>1416</v>
      </c>
      <c r="G13" s="19" t="s">
        <v>934</v>
      </c>
      <c r="H13" s="5" t="s">
        <v>42</v>
      </c>
      <c r="I13" s="18">
        <v>1</v>
      </c>
      <c r="J13" s="18">
        <v>1</v>
      </c>
      <c r="K13" s="5" t="s">
        <v>43</v>
      </c>
      <c r="L13" s="5" t="s">
        <v>22</v>
      </c>
      <c r="M13" s="18">
        <v>2020</v>
      </c>
      <c r="N13" s="5" t="s">
        <v>2354</v>
      </c>
      <c r="O13" s="5" t="s">
        <v>1397</v>
      </c>
      <c r="P13" s="5"/>
      <c r="Q13" s="17" t="str">
        <f t="shared" si="0"/>
        <v>https://www.eurekaselect.com/184988/volume4</v>
      </c>
      <c r="R13" s="14" t="s">
        <v>1890</v>
      </c>
    </row>
    <row r="14" spans="1:18">
      <c r="A14" s="18">
        <v>13</v>
      </c>
      <c r="B14" s="5" t="s">
        <v>3</v>
      </c>
      <c r="C14" s="5" t="s">
        <v>2384</v>
      </c>
      <c r="D14" s="5" t="s">
        <v>2525</v>
      </c>
      <c r="E14" s="5" t="s">
        <v>2953</v>
      </c>
      <c r="F14" s="19" t="s">
        <v>1417</v>
      </c>
      <c r="G14" s="19" t="s">
        <v>935</v>
      </c>
      <c r="H14" s="5" t="s">
        <v>44</v>
      </c>
      <c r="I14" s="18">
        <v>1</v>
      </c>
      <c r="J14" s="18">
        <v>1</v>
      </c>
      <c r="K14" s="5" t="s">
        <v>30</v>
      </c>
      <c r="L14" s="5" t="s">
        <v>22</v>
      </c>
      <c r="M14" s="18">
        <v>2020</v>
      </c>
      <c r="N14" s="5" t="s">
        <v>2354</v>
      </c>
      <c r="O14" s="5" t="s">
        <v>1397</v>
      </c>
      <c r="P14" s="5"/>
      <c r="Q14" s="17" t="str">
        <f t="shared" si="0"/>
        <v>https://www.eurekaselect.com/183361/volume1</v>
      </c>
      <c r="R14" s="14" t="s">
        <v>1891</v>
      </c>
    </row>
    <row r="15" spans="1:18" ht="38.25">
      <c r="A15" s="18">
        <v>14</v>
      </c>
      <c r="B15" s="5" t="s">
        <v>3</v>
      </c>
      <c r="C15" s="5" t="s">
        <v>2370</v>
      </c>
      <c r="D15" s="5" t="s">
        <v>2514</v>
      </c>
      <c r="E15" s="5" t="s">
        <v>2954</v>
      </c>
      <c r="F15" s="19" t="s">
        <v>1418</v>
      </c>
      <c r="G15" s="19" t="s">
        <v>936</v>
      </c>
      <c r="H15" s="5" t="s">
        <v>45</v>
      </c>
      <c r="I15" s="18">
        <v>1</v>
      </c>
      <c r="J15" s="18">
        <v>1</v>
      </c>
      <c r="K15" s="28" t="s">
        <v>2494</v>
      </c>
      <c r="L15" s="5" t="s">
        <v>22</v>
      </c>
      <c r="M15" s="18">
        <v>2020</v>
      </c>
      <c r="N15" s="5" t="s">
        <v>2354</v>
      </c>
      <c r="O15" s="5" t="s">
        <v>1397</v>
      </c>
      <c r="P15" s="5"/>
      <c r="Q15" s="17" t="str">
        <f t="shared" si="0"/>
        <v>https://www.eurekaselect.com/178513/volume1</v>
      </c>
      <c r="R15" s="14" t="s">
        <v>1892</v>
      </c>
    </row>
    <row r="16" spans="1:18" ht="63.75">
      <c r="A16" s="18">
        <v>15</v>
      </c>
      <c r="B16" s="5" t="s">
        <v>3</v>
      </c>
      <c r="C16" s="5" t="s">
        <v>2382</v>
      </c>
      <c r="D16" s="5" t="s">
        <v>2526</v>
      </c>
      <c r="E16" s="5" t="s">
        <v>2955</v>
      </c>
      <c r="F16" s="19" t="s">
        <v>1419</v>
      </c>
      <c r="G16" s="19" t="s">
        <v>937</v>
      </c>
      <c r="H16" s="5" t="s">
        <v>46</v>
      </c>
      <c r="I16" s="18">
        <v>1</v>
      </c>
      <c r="J16" s="18">
        <v>1</v>
      </c>
      <c r="K16" s="28" t="s">
        <v>2491</v>
      </c>
      <c r="L16" s="5" t="s">
        <v>22</v>
      </c>
      <c r="M16" s="18">
        <v>2017</v>
      </c>
      <c r="N16" s="5" t="s">
        <v>2354</v>
      </c>
      <c r="O16" s="5" t="s">
        <v>1397</v>
      </c>
      <c r="P16" s="5"/>
      <c r="Q16" s="17" t="str">
        <f t="shared" si="0"/>
        <v>https://www.eurekaselect.com/151217/volume1</v>
      </c>
      <c r="R16" s="14" t="s">
        <v>1893</v>
      </c>
    </row>
    <row r="17" spans="1:18">
      <c r="A17" s="18">
        <v>16</v>
      </c>
      <c r="B17" s="5" t="s">
        <v>7</v>
      </c>
      <c r="C17" s="5" t="s">
        <v>2353</v>
      </c>
      <c r="D17" s="5" t="s">
        <v>2527</v>
      </c>
      <c r="E17" s="5" t="s">
        <v>2956</v>
      </c>
      <c r="F17" s="19" t="s">
        <v>1420</v>
      </c>
      <c r="G17" s="19" t="s">
        <v>938</v>
      </c>
      <c r="H17" s="5" t="s">
        <v>47</v>
      </c>
      <c r="I17" s="18">
        <v>1</v>
      </c>
      <c r="J17" s="18">
        <v>1</v>
      </c>
      <c r="K17" s="5" t="s">
        <v>48</v>
      </c>
      <c r="L17" s="5" t="s">
        <v>49</v>
      </c>
      <c r="M17" s="18">
        <v>2018</v>
      </c>
      <c r="N17" s="5" t="s">
        <v>2354</v>
      </c>
      <c r="O17" s="5" t="s">
        <v>1398</v>
      </c>
      <c r="P17" s="5"/>
      <c r="Q17" s="17" t="str">
        <f t="shared" si="0"/>
        <v>https://www.degruyter.com/isbn/9780691184074</v>
      </c>
      <c r="R17" s="14" t="s">
        <v>1894</v>
      </c>
    </row>
    <row r="18" spans="1:18">
      <c r="A18" s="18">
        <v>17</v>
      </c>
      <c r="B18" s="5" t="s">
        <v>7</v>
      </c>
      <c r="C18" s="5" t="s">
        <v>2355</v>
      </c>
      <c r="D18" s="5" t="s">
        <v>2528</v>
      </c>
      <c r="E18" s="5" t="s">
        <v>2957</v>
      </c>
      <c r="F18" s="19" t="s">
        <v>1421</v>
      </c>
      <c r="G18" s="19" t="s">
        <v>939</v>
      </c>
      <c r="H18" s="5" t="s">
        <v>50</v>
      </c>
      <c r="I18" s="18">
        <v>1</v>
      </c>
      <c r="J18" s="18">
        <v>1</v>
      </c>
      <c r="K18" s="5" t="s">
        <v>51</v>
      </c>
      <c r="L18" s="5" t="s">
        <v>52</v>
      </c>
      <c r="M18" s="18">
        <v>2016</v>
      </c>
      <c r="N18" s="5" t="s">
        <v>2354</v>
      </c>
      <c r="O18" s="5" t="s">
        <v>1398</v>
      </c>
      <c r="P18" s="5"/>
      <c r="Q18" s="17" t="str">
        <f t="shared" si="0"/>
        <v>https://www.degruyter.com/isbn/9780226074177</v>
      </c>
      <c r="R18" s="14" t="s">
        <v>1895</v>
      </c>
    </row>
    <row r="19" spans="1:18">
      <c r="A19" s="18">
        <v>18</v>
      </c>
      <c r="B19" s="5" t="s">
        <v>7</v>
      </c>
      <c r="C19" s="5" t="s">
        <v>2356</v>
      </c>
      <c r="D19" s="5" t="s">
        <v>2529</v>
      </c>
      <c r="E19" s="5" t="s">
        <v>2958</v>
      </c>
      <c r="F19" s="19" t="s">
        <v>1422</v>
      </c>
      <c r="G19" s="19" t="s">
        <v>940</v>
      </c>
      <c r="H19" s="5" t="s">
        <v>53</v>
      </c>
      <c r="I19" s="18">
        <v>1</v>
      </c>
      <c r="J19" s="18">
        <v>1</v>
      </c>
      <c r="K19" s="5" t="s">
        <v>54</v>
      </c>
      <c r="L19" s="5" t="s">
        <v>52</v>
      </c>
      <c r="M19" s="18">
        <v>2017</v>
      </c>
      <c r="N19" s="5" t="s">
        <v>2354</v>
      </c>
      <c r="O19" s="5" t="s">
        <v>1398</v>
      </c>
      <c r="P19" s="5"/>
      <c r="Q19" s="17" t="str">
        <f t="shared" si="0"/>
        <v>https://www.degruyter.com/isbn/9780226414232</v>
      </c>
      <c r="R19" s="14" t="s">
        <v>1896</v>
      </c>
    </row>
    <row r="20" spans="1:18">
      <c r="A20" s="18">
        <v>19</v>
      </c>
      <c r="B20" s="5" t="s">
        <v>7</v>
      </c>
      <c r="C20" s="5" t="s">
        <v>2357</v>
      </c>
      <c r="D20" s="5" t="s">
        <v>2530</v>
      </c>
      <c r="E20" s="5" t="s">
        <v>2959</v>
      </c>
      <c r="F20" s="19" t="s">
        <v>1423</v>
      </c>
      <c r="G20" s="19" t="s">
        <v>941</v>
      </c>
      <c r="H20" s="5" t="s">
        <v>55</v>
      </c>
      <c r="I20" s="18">
        <v>1</v>
      </c>
      <c r="J20" s="18">
        <v>1</v>
      </c>
      <c r="K20" s="5" t="s">
        <v>56</v>
      </c>
      <c r="L20" s="5" t="s">
        <v>52</v>
      </c>
      <c r="M20" s="18">
        <v>2017</v>
      </c>
      <c r="N20" s="5" t="s">
        <v>2354</v>
      </c>
      <c r="O20" s="5" t="s">
        <v>1398</v>
      </c>
      <c r="P20" s="5"/>
      <c r="Q20" s="17" t="str">
        <f t="shared" si="0"/>
        <v>https://www.degruyter.com/isbn/9780226432199</v>
      </c>
      <c r="R20" s="14" t="s">
        <v>1897</v>
      </c>
    </row>
    <row r="21" spans="1:18">
      <c r="A21" s="18">
        <v>20</v>
      </c>
      <c r="B21" s="5" t="s">
        <v>7</v>
      </c>
      <c r="C21" s="5" t="s">
        <v>2358</v>
      </c>
      <c r="D21" s="5" t="s">
        <v>2531</v>
      </c>
      <c r="E21" s="5" t="s">
        <v>2960</v>
      </c>
      <c r="F21" s="19" t="s">
        <v>1424</v>
      </c>
      <c r="G21" s="19" t="s">
        <v>942</v>
      </c>
      <c r="H21" s="5" t="s">
        <v>57</v>
      </c>
      <c r="I21" s="18">
        <v>1</v>
      </c>
      <c r="J21" s="18">
        <v>1</v>
      </c>
      <c r="K21" s="5" t="s">
        <v>58</v>
      </c>
      <c r="L21" s="5" t="s">
        <v>52</v>
      </c>
      <c r="M21" s="18">
        <v>2017</v>
      </c>
      <c r="N21" s="5" t="s">
        <v>2354</v>
      </c>
      <c r="O21" s="5" t="s">
        <v>1398</v>
      </c>
      <c r="P21" s="5"/>
      <c r="Q21" s="17" t="str">
        <f t="shared" si="0"/>
        <v>https://www.degruyter.com/isbn/9780226507675</v>
      </c>
      <c r="R21" s="14" t="s">
        <v>1898</v>
      </c>
    </row>
    <row r="22" spans="1:18">
      <c r="A22" s="18">
        <v>21</v>
      </c>
      <c r="B22" s="5" t="s">
        <v>7</v>
      </c>
      <c r="C22" s="5" t="s">
        <v>2359</v>
      </c>
      <c r="D22" s="5" t="s">
        <v>2532</v>
      </c>
      <c r="E22" s="5" t="s">
        <v>2961</v>
      </c>
      <c r="F22" s="19" t="s">
        <v>1425</v>
      </c>
      <c r="G22" s="19" t="s">
        <v>943</v>
      </c>
      <c r="H22" s="5" t="s">
        <v>59</v>
      </c>
      <c r="I22" s="18">
        <v>1</v>
      </c>
      <c r="J22" s="18">
        <v>1</v>
      </c>
      <c r="K22" s="5" t="s">
        <v>60</v>
      </c>
      <c r="L22" s="5" t="s">
        <v>61</v>
      </c>
      <c r="M22" s="18">
        <v>2019</v>
      </c>
      <c r="N22" s="5" t="s">
        <v>2354</v>
      </c>
      <c r="O22" s="5" t="s">
        <v>1398</v>
      </c>
      <c r="P22" s="5"/>
      <c r="Q22" s="17" t="str">
        <f t="shared" si="0"/>
        <v>https://www.degruyter.com/isbn/9780231549394</v>
      </c>
      <c r="R22" s="14" t="s">
        <v>1899</v>
      </c>
    </row>
    <row r="23" spans="1:18">
      <c r="A23" s="18">
        <v>22</v>
      </c>
      <c r="B23" s="5" t="s">
        <v>7</v>
      </c>
      <c r="C23" s="5" t="s">
        <v>2355</v>
      </c>
      <c r="D23" s="5" t="s">
        <v>2533</v>
      </c>
      <c r="E23" s="5" t="s">
        <v>2962</v>
      </c>
      <c r="F23" s="19" t="s">
        <v>1426</v>
      </c>
      <c r="G23" s="19" t="s">
        <v>944</v>
      </c>
      <c r="H23" s="5" t="s">
        <v>62</v>
      </c>
      <c r="I23" s="18">
        <v>1</v>
      </c>
      <c r="J23" s="18">
        <v>1</v>
      </c>
      <c r="K23" s="5" t="s">
        <v>63</v>
      </c>
      <c r="L23" s="5" t="s">
        <v>61</v>
      </c>
      <c r="M23" s="18">
        <v>2017</v>
      </c>
      <c r="N23" s="5" t="s">
        <v>2354</v>
      </c>
      <c r="O23" s="5" t="s">
        <v>1398</v>
      </c>
      <c r="P23" s="5"/>
      <c r="Q23" s="17" t="str">
        <f t="shared" si="0"/>
        <v>https://www.degruyter.com/isbn/9780231545327</v>
      </c>
      <c r="R23" s="14" t="s">
        <v>1900</v>
      </c>
    </row>
    <row r="24" spans="1:18">
      <c r="A24" s="18">
        <v>23</v>
      </c>
      <c r="B24" s="5" t="s">
        <v>7</v>
      </c>
      <c r="C24" s="5" t="s">
        <v>2360</v>
      </c>
      <c r="D24" s="5" t="s">
        <v>2534</v>
      </c>
      <c r="E24" s="5" t="s">
        <v>2963</v>
      </c>
      <c r="F24" s="19" t="s">
        <v>1427</v>
      </c>
      <c r="G24" s="19" t="s">
        <v>945</v>
      </c>
      <c r="H24" s="5" t="s">
        <v>64</v>
      </c>
      <c r="I24" s="18">
        <v>1</v>
      </c>
      <c r="J24" s="18">
        <v>1</v>
      </c>
      <c r="K24" s="5" t="s">
        <v>65</v>
      </c>
      <c r="L24" s="5" t="s">
        <v>61</v>
      </c>
      <c r="M24" s="18">
        <v>2018</v>
      </c>
      <c r="N24" s="5" t="s">
        <v>2354</v>
      </c>
      <c r="O24" s="5" t="s">
        <v>1398</v>
      </c>
      <c r="P24" s="5"/>
      <c r="Q24" s="17" t="str">
        <f t="shared" si="0"/>
        <v>https://www.degruyter.com/isbn/9780231545495</v>
      </c>
      <c r="R24" s="14" t="s">
        <v>1901</v>
      </c>
    </row>
    <row r="25" spans="1:18">
      <c r="A25" s="18">
        <v>24</v>
      </c>
      <c r="B25" s="5" t="s">
        <v>7</v>
      </c>
      <c r="C25" s="5" t="s">
        <v>2359</v>
      </c>
      <c r="D25" s="5" t="s">
        <v>2535</v>
      </c>
      <c r="E25" s="5" t="s">
        <v>2964</v>
      </c>
      <c r="F25" s="19" t="s">
        <v>1428</v>
      </c>
      <c r="G25" s="19" t="s">
        <v>946</v>
      </c>
      <c r="H25" s="5" t="s">
        <v>66</v>
      </c>
      <c r="I25" s="18">
        <v>1</v>
      </c>
      <c r="J25" s="18">
        <v>1</v>
      </c>
      <c r="K25" s="5" t="s">
        <v>67</v>
      </c>
      <c r="L25" s="5" t="s">
        <v>61</v>
      </c>
      <c r="M25" s="18">
        <v>2020</v>
      </c>
      <c r="N25" s="5" t="s">
        <v>2354</v>
      </c>
      <c r="O25" s="5" t="s">
        <v>1398</v>
      </c>
      <c r="P25" s="5"/>
      <c r="Q25" s="17" t="str">
        <f t="shared" si="0"/>
        <v>https://www.degruyter.com/isbn/9780231545563</v>
      </c>
      <c r="R25" s="14" t="s">
        <v>1902</v>
      </c>
    </row>
    <row r="26" spans="1:18">
      <c r="A26" s="18">
        <v>25</v>
      </c>
      <c r="B26" s="5" t="s">
        <v>7</v>
      </c>
      <c r="C26" s="5" t="s">
        <v>2355</v>
      </c>
      <c r="D26" s="5" t="s">
        <v>2536</v>
      </c>
      <c r="E26" s="5" t="s">
        <v>2965</v>
      </c>
      <c r="F26" s="19" t="s">
        <v>1429</v>
      </c>
      <c r="G26" s="19" t="s">
        <v>947</v>
      </c>
      <c r="H26" s="5" t="s">
        <v>68</v>
      </c>
      <c r="I26" s="18">
        <v>1</v>
      </c>
      <c r="J26" s="18">
        <v>1</v>
      </c>
      <c r="K26" s="5" t="s">
        <v>69</v>
      </c>
      <c r="L26" s="5" t="s">
        <v>61</v>
      </c>
      <c r="M26" s="18">
        <v>2019</v>
      </c>
      <c r="N26" s="5" t="s">
        <v>2354</v>
      </c>
      <c r="O26" s="5" t="s">
        <v>1398</v>
      </c>
      <c r="P26" s="5"/>
      <c r="Q26" s="17" t="str">
        <f t="shared" si="0"/>
        <v>https://www.degruyter.com/isbn/9780231547253</v>
      </c>
      <c r="R26" s="14" t="s">
        <v>1903</v>
      </c>
    </row>
    <row r="27" spans="1:18">
      <c r="A27" s="18">
        <v>26</v>
      </c>
      <c r="B27" s="5" t="s">
        <v>7</v>
      </c>
      <c r="C27" s="5" t="s">
        <v>2356</v>
      </c>
      <c r="D27" s="5" t="s">
        <v>2537</v>
      </c>
      <c r="E27" s="5" t="s">
        <v>2966</v>
      </c>
      <c r="F27" s="19" t="s">
        <v>1430</v>
      </c>
      <c r="G27" s="19" t="s">
        <v>948</v>
      </c>
      <c r="H27" s="5" t="s">
        <v>70</v>
      </c>
      <c r="I27" s="18">
        <v>1</v>
      </c>
      <c r="J27" s="18">
        <v>1</v>
      </c>
      <c r="K27" s="5" t="s">
        <v>71</v>
      </c>
      <c r="L27" s="5" t="s">
        <v>61</v>
      </c>
      <c r="M27" s="18">
        <v>2018</v>
      </c>
      <c r="N27" s="5" t="s">
        <v>2354</v>
      </c>
      <c r="O27" s="5" t="s">
        <v>1398</v>
      </c>
      <c r="P27" s="5"/>
      <c r="Q27" s="17" t="str">
        <f t="shared" si="0"/>
        <v>https://www.degruyter.com/isbn/9780231547628</v>
      </c>
      <c r="R27" s="14" t="s">
        <v>1904</v>
      </c>
    </row>
    <row r="28" spans="1:18">
      <c r="A28" s="18">
        <v>27</v>
      </c>
      <c r="B28" s="5" t="s">
        <v>7</v>
      </c>
      <c r="C28" s="5" t="s">
        <v>2361</v>
      </c>
      <c r="D28" s="5" t="s">
        <v>2538</v>
      </c>
      <c r="E28" s="5" t="s">
        <v>2967</v>
      </c>
      <c r="F28" s="19" t="s">
        <v>1431</v>
      </c>
      <c r="G28" s="19" t="s">
        <v>949</v>
      </c>
      <c r="H28" s="5" t="s">
        <v>72</v>
      </c>
      <c r="I28" s="18">
        <v>1</v>
      </c>
      <c r="J28" s="18">
        <v>1</v>
      </c>
      <c r="K28" s="5" t="s">
        <v>73</v>
      </c>
      <c r="L28" s="5" t="s">
        <v>61</v>
      </c>
      <c r="M28" s="18">
        <v>2018</v>
      </c>
      <c r="N28" s="5" t="s">
        <v>2354</v>
      </c>
      <c r="O28" s="5" t="s">
        <v>1398</v>
      </c>
      <c r="P28" s="5"/>
      <c r="Q28" s="17" t="str">
        <f t="shared" si="0"/>
        <v>https://www.degruyter.com/isbn/9780231547819</v>
      </c>
      <c r="R28" s="14" t="s">
        <v>1905</v>
      </c>
    </row>
    <row r="29" spans="1:18">
      <c r="A29" s="18">
        <v>28</v>
      </c>
      <c r="B29" s="5" t="s">
        <v>7</v>
      </c>
      <c r="C29" s="5" t="s">
        <v>2362</v>
      </c>
      <c r="D29" s="5" t="s">
        <v>2539</v>
      </c>
      <c r="E29" s="5" t="s">
        <v>2968</v>
      </c>
      <c r="F29" s="19" t="s">
        <v>1432</v>
      </c>
      <c r="G29" s="19" t="s">
        <v>950</v>
      </c>
      <c r="H29" s="5" t="s">
        <v>74</v>
      </c>
      <c r="I29" s="18">
        <v>1</v>
      </c>
      <c r="J29" s="18">
        <v>1</v>
      </c>
      <c r="K29" s="5" t="s">
        <v>75</v>
      </c>
      <c r="L29" s="5" t="s">
        <v>61</v>
      </c>
      <c r="M29" s="18">
        <v>2019</v>
      </c>
      <c r="N29" s="5" t="s">
        <v>2354</v>
      </c>
      <c r="O29" s="5" t="s">
        <v>1398</v>
      </c>
      <c r="P29" s="5"/>
      <c r="Q29" s="17" t="str">
        <f t="shared" si="0"/>
        <v>https://www.degruyter.com/isbn/9780231550246</v>
      </c>
      <c r="R29" s="14" t="s">
        <v>1906</v>
      </c>
    </row>
    <row r="30" spans="1:18">
      <c r="A30" s="18">
        <v>29</v>
      </c>
      <c r="B30" s="5" t="s">
        <v>7</v>
      </c>
      <c r="C30" s="5" t="s">
        <v>2355</v>
      </c>
      <c r="D30" s="5" t="s">
        <v>2540</v>
      </c>
      <c r="E30" s="5" t="s">
        <v>2969</v>
      </c>
      <c r="F30" s="19" t="s">
        <v>1433</v>
      </c>
      <c r="G30" s="19" t="s">
        <v>951</v>
      </c>
      <c r="H30" s="5" t="s">
        <v>76</v>
      </c>
      <c r="I30" s="18">
        <v>1</v>
      </c>
      <c r="J30" s="18">
        <v>1</v>
      </c>
      <c r="K30" s="5" t="s">
        <v>77</v>
      </c>
      <c r="L30" s="5" t="s">
        <v>78</v>
      </c>
      <c r="M30" s="18">
        <v>2020</v>
      </c>
      <c r="N30" s="5" t="s">
        <v>2354</v>
      </c>
      <c r="O30" s="5" t="s">
        <v>1398</v>
      </c>
      <c r="P30" s="5"/>
      <c r="Q30" s="17" t="str">
        <f t="shared" si="0"/>
        <v>https://www.degruyter.com/isbn/9780300249606</v>
      </c>
      <c r="R30" s="14" t="s">
        <v>1907</v>
      </c>
    </row>
    <row r="31" spans="1:18">
      <c r="A31" s="18">
        <v>30</v>
      </c>
      <c r="B31" s="5" t="s">
        <v>7</v>
      </c>
      <c r="C31" s="5" t="s">
        <v>2358</v>
      </c>
      <c r="D31" s="5" t="s">
        <v>2541</v>
      </c>
      <c r="E31" s="5" t="s">
        <v>2970</v>
      </c>
      <c r="F31" s="19" t="s">
        <v>1434</v>
      </c>
      <c r="G31" s="19" t="s">
        <v>952</v>
      </c>
      <c r="H31" s="5" t="s">
        <v>79</v>
      </c>
      <c r="I31" s="18">
        <v>1</v>
      </c>
      <c r="J31" s="18">
        <v>1</v>
      </c>
      <c r="K31" s="5" t="s">
        <v>80</v>
      </c>
      <c r="L31" s="5" t="s">
        <v>78</v>
      </c>
      <c r="M31" s="18">
        <v>2016</v>
      </c>
      <c r="N31" s="5" t="s">
        <v>2354</v>
      </c>
      <c r="O31" s="5" t="s">
        <v>1398</v>
      </c>
      <c r="P31" s="5"/>
      <c r="Q31" s="17" t="str">
        <f t="shared" si="0"/>
        <v>https://www.degruyter.com/isbn/9780300224931</v>
      </c>
      <c r="R31" s="14" t="s">
        <v>1908</v>
      </c>
    </row>
    <row r="32" spans="1:18">
      <c r="A32" s="18">
        <v>31</v>
      </c>
      <c r="B32" s="5" t="s">
        <v>7</v>
      </c>
      <c r="C32" s="5" t="s">
        <v>2357</v>
      </c>
      <c r="D32" s="5" t="s">
        <v>2542</v>
      </c>
      <c r="E32" s="5" t="s">
        <v>2971</v>
      </c>
      <c r="F32" s="19" t="s">
        <v>1435</v>
      </c>
      <c r="G32" s="19" t="s">
        <v>953</v>
      </c>
      <c r="H32" s="5" t="s">
        <v>81</v>
      </c>
      <c r="I32" s="18">
        <v>1</v>
      </c>
      <c r="J32" s="18">
        <v>1</v>
      </c>
      <c r="K32" s="5" t="s">
        <v>82</v>
      </c>
      <c r="L32" s="5" t="s">
        <v>78</v>
      </c>
      <c r="M32" s="18">
        <v>2018</v>
      </c>
      <c r="N32" s="5" t="s">
        <v>2354</v>
      </c>
      <c r="O32" s="5" t="s">
        <v>1398</v>
      </c>
      <c r="P32" s="5"/>
      <c r="Q32" s="17" t="str">
        <f t="shared" si="0"/>
        <v>https://www.degruyter.com/isbn/9780300240801</v>
      </c>
      <c r="R32" s="14" t="s">
        <v>1909</v>
      </c>
    </row>
    <row r="33" spans="1:18">
      <c r="A33" s="18">
        <v>32</v>
      </c>
      <c r="B33" s="5" t="s">
        <v>7</v>
      </c>
      <c r="C33" s="5" t="s">
        <v>2357</v>
      </c>
      <c r="D33" s="5" t="s">
        <v>2543</v>
      </c>
      <c r="E33" s="5" t="s">
        <v>2972</v>
      </c>
      <c r="F33" s="19" t="s">
        <v>1436</v>
      </c>
      <c r="G33" s="19" t="s">
        <v>954</v>
      </c>
      <c r="H33" s="5" t="s">
        <v>83</v>
      </c>
      <c r="I33" s="18">
        <v>1</v>
      </c>
      <c r="J33" s="18">
        <v>1</v>
      </c>
      <c r="K33" s="5" t="s">
        <v>84</v>
      </c>
      <c r="L33" s="5" t="s">
        <v>78</v>
      </c>
      <c r="M33" s="18">
        <v>2019</v>
      </c>
      <c r="N33" s="5" t="s">
        <v>2354</v>
      </c>
      <c r="O33" s="5" t="s">
        <v>1398</v>
      </c>
      <c r="P33" s="5"/>
      <c r="Q33" s="17" t="str">
        <f t="shared" si="0"/>
        <v>https://www.degruyter.com/isbn/9780300245431</v>
      </c>
      <c r="R33" s="14" t="s">
        <v>1910</v>
      </c>
    </row>
    <row r="34" spans="1:18">
      <c r="A34" s="18">
        <v>33</v>
      </c>
      <c r="B34" s="5" t="s">
        <v>7</v>
      </c>
      <c r="C34" s="5" t="s">
        <v>2359</v>
      </c>
      <c r="D34" s="5" t="s">
        <v>2544</v>
      </c>
      <c r="E34" s="5" t="s">
        <v>2973</v>
      </c>
      <c r="F34" s="19" t="s">
        <v>1437</v>
      </c>
      <c r="G34" s="19" t="s">
        <v>955</v>
      </c>
      <c r="H34" s="5" t="s">
        <v>85</v>
      </c>
      <c r="I34" s="18">
        <v>1</v>
      </c>
      <c r="J34" s="18">
        <v>1</v>
      </c>
      <c r="K34" s="5" t="s">
        <v>86</v>
      </c>
      <c r="L34" s="5" t="s">
        <v>78</v>
      </c>
      <c r="M34" s="18">
        <v>2017</v>
      </c>
      <c r="N34" s="5" t="s">
        <v>2354</v>
      </c>
      <c r="O34" s="5" t="s">
        <v>1398</v>
      </c>
      <c r="P34" s="5"/>
      <c r="Q34" s="17" t="str">
        <f t="shared" si="0"/>
        <v>https://www.degruyter.com/isbn/9780300227666</v>
      </c>
      <c r="R34" s="14" t="s">
        <v>1911</v>
      </c>
    </row>
    <row r="35" spans="1:18">
      <c r="A35" s="18">
        <v>34</v>
      </c>
      <c r="B35" s="5" t="s">
        <v>7</v>
      </c>
      <c r="C35" s="5" t="s">
        <v>2357</v>
      </c>
      <c r="D35" s="5" t="s">
        <v>2545</v>
      </c>
      <c r="E35" s="5" t="s">
        <v>2974</v>
      </c>
      <c r="F35" s="19" t="s">
        <v>1438</v>
      </c>
      <c r="G35" s="19" t="s">
        <v>956</v>
      </c>
      <c r="H35" s="5" t="s">
        <v>87</v>
      </c>
      <c r="I35" s="18">
        <v>1</v>
      </c>
      <c r="J35" s="18">
        <v>1</v>
      </c>
      <c r="K35" s="5" t="s">
        <v>2495</v>
      </c>
      <c r="L35" s="5" t="s">
        <v>78</v>
      </c>
      <c r="M35" s="18">
        <v>2019</v>
      </c>
      <c r="N35" s="5" t="s">
        <v>2354</v>
      </c>
      <c r="O35" s="5" t="s">
        <v>1398</v>
      </c>
      <c r="P35" s="5"/>
      <c r="Q35" s="17" t="str">
        <f t="shared" si="0"/>
        <v>https://www.degruyter.com/isbn/9780300249323</v>
      </c>
      <c r="R35" s="14" t="s">
        <v>1912</v>
      </c>
    </row>
    <row r="36" spans="1:18">
      <c r="A36" s="18">
        <v>35</v>
      </c>
      <c r="B36" s="5" t="s">
        <v>7</v>
      </c>
      <c r="C36" s="5" t="s">
        <v>2363</v>
      </c>
      <c r="D36" s="5" t="s">
        <v>2546</v>
      </c>
      <c r="E36" s="5" t="s">
        <v>2975</v>
      </c>
      <c r="F36" s="19" t="s">
        <v>1439</v>
      </c>
      <c r="G36" s="19" t="s">
        <v>957</v>
      </c>
      <c r="H36" s="5" t="s">
        <v>88</v>
      </c>
      <c r="I36" s="18">
        <v>1</v>
      </c>
      <c r="J36" s="18">
        <v>1</v>
      </c>
      <c r="K36" s="5" t="s">
        <v>89</v>
      </c>
      <c r="L36" s="5" t="s">
        <v>78</v>
      </c>
      <c r="M36" s="18">
        <v>2019</v>
      </c>
      <c r="N36" s="5" t="s">
        <v>2354</v>
      </c>
      <c r="O36" s="5" t="s">
        <v>1398</v>
      </c>
      <c r="P36" s="5"/>
      <c r="Q36" s="17" t="str">
        <f t="shared" si="0"/>
        <v>https://www.degruyter.com/isbn/9780300248241</v>
      </c>
      <c r="R36" s="14" t="s">
        <v>1913</v>
      </c>
    </row>
    <row r="37" spans="1:18">
      <c r="A37" s="18">
        <v>36</v>
      </c>
      <c r="B37" s="5" t="s">
        <v>7</v>
      </c>
      <c r="C37" s="5" t="s">
        <v>2364</v>
      </c>
      <c r="D37" s="5" t="s">
        <v>2547</v>
      </c>
      <c r="E37" s="5" t="s">
        <v>2976</v>
      </c>
      <c r="F37" s="19" t="s">
        <v>1440</v>
      </c>
      <c r="G37" s="19" t="s">
        <v>958</v>
      </c>
      <c r="H37" s="5" t="s">
        <v>90</v>
      </c>
      <c r="I37" s="18">
        <v>1</v>
      </c>
      <c r="J37" s="18">
        <v>1</v>
      </c>
      <c r="K37" s="5" t="s">
        <v>91</v>
      </c>
      <c r="L37" s="5" t="s">
        <v>78</v>
      </c>
      <c r="M37" s="18">
        <v>2020</v>
      </c>
      <c r="N37" s="5" t="s">
        <v>2354</v>
      </c>
      <c r="O37" s="5" t="s">
        <v>1398</v>
      </c>
      <c r="P37" s="5"/>
      <c r="Q37" s="17" t="str">
        <f t="shared" si="0"/>
        <v>https://www.degruyter.com/isbn/9780300252613</v>
      </c>
      <c r="R37" s="14" t="s">
        <v>1914</v>
      </c>
    </row>
    <row r="38" spans="1:18">
      <c r="A38" s="18">
        <v>37</v>
      </c>
      <c r="B38" s="5" t="s">
        <v>7</v>
      </c>
      <c r="C38" s="5" t="s">
        <v>2359</v>
      </c>
      <c r="D38" s="5" t="s">
        <v>2548</v>
      </c>
      <c r="E38" s="5" t="s">
        <v>2977</v>
      </c>
      <c r="F38" s="19" t="s">
        <v>1441</v>
      </c>
      <c r="G38" s="19" t="s">
        <v>959</v>
      </c>
      <c r="H38" s="5" t="s">
        <v>92</v>
      </c>
      <c r="I38" s="18">
        <v>1</v>
      </c>
      <c r="J38" s="18">
        <v>1</v>
      </c>
      <c r="K38" s="5" t="s">
        <v>93</v>
      </c>
      <c r="L38" s="5" t="s">
        <v>94</v>
      </c>
      <c r="M38" s="18">
        <v>2016</v>
      </c>
      <c r="N38" s="5" t="s">
        <v>2354</v>
      </c>
      <c r="O38" s="5" t="s">
        <v>1398</v>
      </c>
      <c r="P38" s="5"/>
      <c r="Q38" s="17" t="str">
        <f t="shared" si="0"/>
        <v>https://www.degruyter.com/isbn/9780520963474</v>
      </c>
      <c r="R38" s="14" t="s">
        <v>1915</v>
      </c>
    </row>
    <row r="39" spans="1:18">
      <c r="A39" s="18">
        <v>38</v>
      </c>
      <c r="B39" s="5" t="s">
        <v>7</v>
      </c>
      <c r="C39" s="5" t="s">
        <v>2365</v>
      </c>
      <c r="D39" s="5" t="s">
        <v>2549</v>
      </c>
      <c r="E39" s="5" t="s">
        <v>2978</v>
      </c>
      <c r="F39" s="19" t="s">
        <v>1442</v>
      </c>
      <c r="G39" s="19" t="s">
        <v>960</v>
      </c>
      <c r="H39" s="5" t="s">
        <v>95</v>
      </c>
      <c r="I39" s="18">
        <v>1</v>
      </c>
      <c r="J39" s="18">
        <v>1</v>
      </c>
      <c r="K39" s="5" t="s">
        <v>96</v>
      </c>
      <c r="L39" s="5" t="s">
        <v>94</v>
      </c>
      <c r="M39" s="18">
        <v>2016</v>
      </c>
      <c r="N39" s="5" t="s">
        <v>2354</v>
      </c>
      <c r="O39" s="5" t="s">
        <v>1398</v>
      </c>
      <c r="P39" s="5"/>
      <c r="Q39" s="17" t="str">
        <f t="shared" si="0"/>
        <v>https://www.degruyter.com/isbn/9780520960077</v>
      </c>
      <c r="R39" s="14" t="s">
        <v>1916</v>
      </c>
    </row>
    <row r="40" spans="1:18">
      <c r="A40" s="18">
        <v>39</v>
      </c>
      <c r="B40" s="5" t="s">
        <v>7</v>
      </c>
      <c r="C40" s="5" t="s">
        <v>2359</v>
      </c>
      <c r="D40" s="5" t="s">
        <v>2550</v>
      </c>
      <c r="E40" s="5" t="s">
        <v>2979</v>
      </c>
      <c r="F40" s="19" t="s">
        <v>1443</v>
      </c>
      <c r="G40" s="19" t="s">
        <v>961</v>
      </c>
      <c r="H40" s="5" t="s">
        <v>97</v>
      </c>
      <c r="I40" s="18">
        <v>1</v>
      </c>
      <c r="J40" s="18">
        <v>1</v>
      </c>
      <c r="K40" s="5" t="s">
        <v>98</v>
      </c>
      <c r="L40" s="5" t="s">
        <v>94</v>
      </c>
      <c r="M40" s="18">
        <v>2019</v>
      </c>
      <c r="N40" s="5" t="s">
        <v>2354</v>
      </c>
      <c r="O40" s="5" t="s">
        <v>1398</v>
      </c>
      <c r="P40" s="5"/>
      <c r="Q40" s="17" t="str">
        <f t="shared" si="0"/>
        <v>https://www.degruyter.com/isbn/9780520968301</v>
      </c>
      <c r="R40" s="14" t="s">
        <v>1917</v>
      </c>
    </row>
    <row r="41" spans="1:18">
      <c r="A41" s="18">
        <v>40</v>
      </c>
      <c r="B41" s="5" t="s">
        <v>7</v>
      </c>
      <c r="C41" s="5" t="s">
        <v>2366</v>
      </c>
      <c r="D41" s="5" t="s">
        <v>2551</v>
      </c>
      <c r="E41" s="5" t="s">
        <v>2980</v>
      </c>
      <c r="F41" s="19" t="s">
        <v>1444</v>
      </c>
      <c r="G41" s="19" t="s">
        <v>962</v>
      </c>
      <c r="H41" s="5" t="s">
        <v>99</v>
      </c>
      <c r="I41" s="18">
        <v>1</v>
      </c>
      <c r="J41" s="18">
        <v>1</v>
      </c>
      <c r="K41" s="5" t="s">
        <v>100</v>
      </c>
      <c r="L41" s="5" t="s">
        <v>94</v>
      </c>
      <c r="M41" s="18">
        <v>2020</v>
      </c>
      <c r="N41" s="5" t="s">
        <v>2354</v>
      </c>
      <c r="O41" s="5" t="s">
        <v>1398</v>
      </c>
      <c r="P41" s="5"/>
      <c r="Q41" s="17" t="str">
        <f t="shared" si="0"/>
        <v>https://www.degruyter.com/isbn/9780520971356</v>
      </c>
      <c r="R41" s="14" t="s">
        <v>1918</v>
      </c>
    </row>
    <row r="42" spans="1:18">
      <c r="A42" s="18">
        <v>41</v>
      </c>
      <c r="B42" s="5" t="s">
        <v>7</v>
      </c>
      <c r="C42" s="5" t="s">
        <v>2360</v>
      </c>
      <c r="D42" s="5" t="s">
        <v>2552</v>
      </c>
      <c r="E42" s="5" t="s">
        <v>2981</v>
      </c>
      <c r="F42" s="19" t="s">
        <v>1445</v>
      </c>
      <c r="G42" s="19" t="s">
        <v>963</v>
      </c>
      <c r="H42" s="5" t="s">
        <v>101</v>
      </c>
      <c r="I42" s="18">
        <v>1</v>
      </c>
      <c r="J42" s="18">
        <v>1</v>
      </c>
      <c r="K42" s="5" t="s">
        <v>102</v>
      </c>
      <c r="L42" s="5" t="s">
        <v>94</v>
      </c>
      <c r="M42" s="18">
        <v>2019</v>
      </c>
      <c r="N42" s="5" t="s">
        <v>2354</v>
      </c>
      <c r="O42" s="5" t="s">
        <v>1398</v>
      </c>
      <c r="P42" s="5"/>
      <c r="Q42" s="17" t="str">
        <f t="shared" si="0"/>
        <v>https://www.degruyter.com/isbn/9780520971769</v>
      </c>
      <c r="R42" s="14" t="s">
        <v>1919</v>
      </c>
    </row>
    <row r="43" spans="1:18">
      <c r="A43" s="18">
        <v>42</v>
      </c>
      <c r="B43" s="5" t="s">
        <v>7</v>
      </c>
      <c r="C43" s="5" t="s">
        <v>2359</v>
      </c>
      <c r="D43" s="5" t="s">
        <v>2553</v>
      </c>
      <c r="E43" s="5" t="s">
        <v>2982</v>
      </c>
      <c r="F43" s="19" t="s">
        <v>1446</v>
      </c>
      <c r="G43" s="19" t="s">
        <v>964</v>
      </c>
      <c r="H43" s="5" t="s">
        <v>103</v>
      </c>
      <c r="I43" s="18">
        <v>1</v>
      </c>
      <c r="J43" s="18">
        <v>1</v>
      </c>
      <c r="K43" s="5" t="s">
        <v>104</v>
      </c>
      <c r="L43" s="5" t="s">
        <v>94</v>
      </c>
      <c r="M43" s="18">
        <v>2020</v>
      </c>
      <c r="N43" s="5" t="s">
        <v>2354</v>
      </c>
      <c r="O43" s="5" t="s">
        <v>1398</v>
      </c>
      <c r="P43" s="5"/>
      <c r="Q43" s="17" t="str">
        <f t="shared" si="0"/>
        <v>https://www.degruyter.com/isbn/9780520972650</v>
      </c>
      <c r="R43" s="14" t="s">
        <v>1920</v>
      </c>
    </row>
    <row r="44" spans="1:18">
      <c r="A44" s="18">
        <v>43</v>
      </c>
      <c r="B44" s="5" t="s">
        <v>7</v>
      </c>
      <c r="C44" s="5" t="s">
        <v>2367</v>
      </c>
      <c r="D44" s="5" t="s">
        <v>2554</v>
      </c>
      <c r="E44" s="5" t="s">
        <v>2983</v>
      </c>
      <c r="F44" s="19" t="s">
        <v>1447</v>
      </c>
      <c r="G44" s="19" t="s">
        <v>965</v>
      </c>
      <c r="H44" s="5" t="s">
        <v>105</v>
      </c>
      <c r="I44" s="18">
        <v>1</v>
      </c>
      <c r="J44" s="18">
        <v>1</v>
      </c>
      <c r="K44" s="5" t="s">
        <v>106</v>
      </c>
      <c r="L44" s="5" t="s">
        <v>107</v>
      </c>
      <c r="M44" s="18">
        <v>2017</v>
      </c>
      <c r="N44" s="5" t="s">
        <v>2354</v>
      </c>
      <c r="O44" s="5" t="s">
        <v>1398</v>
      </c>
      <c r="P44" s="5"/>
      <c r="Q44" s="17" t="str">
        <f t="shared" si="0"/>
        <v>https://www.degruyter.com/isbn/9780674977266</v>
      </c>
      <c r="R44" s="14" t="s">
        <v>1921</v>
      </c>
    </row>
    <row r="45" spans="1:18">
      <c r="A45" s="18">
        <v>44</v>
      </c>
      <c r="B45" s="5" t="s">
        <v>7</v>
      </c>
      <c r="C45" s="5" t="s">
        <v>2359</v>
      </c>
      <c r="D45" s="5" t="s">
        <v>2555</v>
      </c>
      <c r="E45" s="5" t="s">
        <v>2984</v>
      </c>
      <c r="F45" s="19" t="s">
        <v>1448</v>
      </c>
      <c r="G45" s="19" t="s">
        <v>966</v>
      </c>
      <c r="H45" s="5" t="s">
        <v>108</v>
      </c>
      <c r="I45" s="18">
        <v>1</v>
      </c>
      <c r="J45" s="18">
        <v>1</v>
      </c>
      <c r="K45" s="5" t="s">
        <v>109</v>
      </c>
      <c r="L45" s="5" t="s">
        <v>107</v>
      </c>
      <c r="M45" s="18">
        <v>2017</v>
      </c>
      <c r="N45" s="5" t="s">
        <v>2354</v>
      </c>
      <c r="O45" s="5" t="s">
        <v>1398</v>
      </c>
      <c r="P45" s="5"/>
      <c r="Q45" s="17" t="str">
        <f t="shared" si="0"/>
        <v>https://www.degruyter.com/isbn/9780674978447</v>
      </c>
      <c r="R45" s="14" t="s">
        <v>1922</v>
      </c>
    </row>
    <row r="46" spans="1:18">
      <c r="A46" s="18">
        <v>45</v>
      </c>
      <c r="B46" s="5" t="s">
        <v>7</v>
      </c>
      <c r="C46" s="5" t="s">
        <v>2355</v>
      </c>
      <c r="D46" s="5" t="s">
        <v>2556</v>
      </c>
      <c r="E46" s="5" t="s">
        <v>2985</v>
      </c>
      <c r="F46" s="19" t="s">
        <v>1449</v>
      </c>
      <c r="G46" s="19" t="s">
        <v>967</v>
      </c>
      <c r="H46" s="5" t="s">
        <v>110</v>
      </c>
      <c r="I46" s="18">
        <v>1</v>
      </c>
      <c r="J46" s="18">
        <v>1</v>
      </c>
      <c r="K46" s="5" t="s">
        <v>111</v>
      </c>
      <c r="L46" s="5" t="s">
        <v>49</v>
      </c>
      <c r="M46" s="18">
        <v>2020</v>
      </c>
      <c r="N46" s="5" t="s">
        <v>2354</v>
      </c>
      <c r="O46" s="5" t="s">
        <v>1398</v>
      </c>
      <c r="P46" s="5"/>
      <c r="Q46" s="17" t="str">
        <f t="shared" si="0"/>
        <v>https://www.degruyter.com/isbn/9780691197500</v>
      </c>
      <c r="R46" s="14" t="s">
        <v>1923</v>
      </c>
    </row>
    <row r="47" spans="1:18">
      <c r="A47" s="18">
        <v>46</v>
      </c>
      <c r="B47" s="5" t="s">
        <v>7</v>
      </c>
      <c r="C47" s="5" t="s">
        <v>2355</v>
      </c>
      <c r="D47" s="5" t="s">
        <v>2557</v>
      </c>
      <c r="E47" s="5" t="s">
        <v>2986</v>
      </c>
      <c r="F47" s="19" t="s">
        <v>1450</v>
      </c>
      <c r="G47" s="19" t="s">
        <v>968</v>
      </c>
      <c r="H47" s="5" t="s">
        <v>112</v>
      </c>
      <c r="I47" s="18">
        <v>1</v>
      </c>
      <c r="J47" s="18">
        <v>1</v>
      </c>
      <c r="K47" s="5" t="s">
        <v>113</v>
      </c>
      <c r="L47" s="5" t="s">
        <v>49</v>
      </c>
      <c r="M47" s="18">
        <v>2017</v>
      </c>
      <c r="N47" s="5" t="s">
        <v>2354</v>
      </c>
      <c r="O47" s="5" t="s">
        <v>1398</v>
      </c>
      <c r="P47" s="5"/>
      <c r="Q47" s="17" t="str">
        <f t="shared" si="0"/>
        <v>https://www.degruyter.com/isbn/9781400884957</v>
      </c>
      <c r="R47" s="14" t="s">
        <v>1924</v>
      </c>
    </row>
    <row r="48" spans="1:18">
      <c r="A48" s="18">
        <v>47</v>
      </c>
      <c r="B48" s="5" t="s">
        <v>7</v>
      </c>
      <c r="C48" s="5" t="s">
        <v>2365</v>
      </c>
      <c r="D48" s="5" t="s">
        <v>2558</v>
      </c>
      <c r="E48" s="5" t="s">
        <v>2987</v>
      </c>
      <c r="F48" s="19" t="s">
        <v>1451</v>
      </c>
      <c r="G48" s="19" t="s">
        <v>969</v>
      </c>
      <c r="H48" s="5" t="s">
        <v>114</v>
      </c>
      <c r="I48" s="18">
        <v>1</v>
      </c>
      <c r="J48" s="18">
        <v>1</v>
      </c>
      <c r="K48" s="5" t="s">
        <v>115</v>
      </c>
      <c r="L48" s="5" t="s">
        <v>49</v>
      </c>
      <c r="M48" s="18">
        <v>2019</v>
      </c>
      <c r="N48" s="5" t="s">
        <v>2354</v>
      </c>
      <c r="O48" s="5" t="s">
        <v>1398</v>
      </c>
      <c r="P48" s="5"/>
      <c r="Q48" s="17" t="str">
        <f t="shared" si="0"/>
        <v>https://www.degruyter.com/isbn/9780691185828</v>
      </c>
      <c r="R48" s="14" t="s">
        <v>1925</v>
      </c>
    </row>
    <row r="49" spans="1:19">
      <c r="A49" s="18">
        <v>48</v>
      </c>
      <c r="B49" s="5" t="s">
        <v>7</v>
      </c>
      <c r="C49" s="5" t="s">
        <v>2362</v>
      </c>
      <c r="D49" s="5" t="s">
        <v>2559</v>
      </c>
      <c r="E49" s="5" t="s">
        <v>2988</v>
      </c>
      <c r="F49" s="19" t="s">
        <v>1452</v>
      </c>
      <c r="G49" s="19" t="s">
        <v>970</v>
      </c>
      <c r="H49" s="5" t="s">
        <v>116</v>
      </c>
      <c r="I49" s="18">
        <v>1</v>
      </c>
      <c r="J49" s="18">
        <v>1</v>
      </c>
      <c r="K49" s="5" t="s">
        <v>117</v>
      </c>
      <c r="L49" s="5" t="s">
        <v>49</v>
      </c>
      <c r="M49" s="18">
        <v>2020</v>
      </c>
      <c r="N49" s="5" t="s">
        <v>2354</v>
      </c>
      <c r="O49" s="5" t="s">
        <v>1398</v>
      </c>
      <c r="P49" s="5"/>
      <c r="Q49" s="17" t="str">
        <f t="shared" si="0"/>
        <v>https://www.degruyter.com/isbn/9780691189567</v>
      </c>
      <c r="R49" s="14" t="s">
        <v>1926</v>
      </c>
    </row>
    <row r="50" spans="1:19" ht="25.5">
      <c r="A50" s="18">
        <v>49</v>
      </c>
      <c r="B50" s="5" t="s">
        <v>7</v>
      </c>
      <c r="C50" s="5" t="s">
        <v>2365</v>
      </c>
      <c r="D50" s="5" t="s">
        <v>2560</v>
      </c>
      <c r="E50" s="5" t="s">
        <v>2989</v>
      </c>
      <c r="F50" s="19" t="s">
        <v>1453</v>
      </c>
      <c r="G50" s="19" t="s">
        <v>971</v>
      </c>
      <c r="H50" s="5" t="s">
        <v>118</v>
      </c>
      <c r="I50" s="18">
        <v>1</v>
      </c>
      <c r="J50" s="18">
        <v>1</v>
      </c>
      <c r="K50" s="28" t="s">
        <v>2496</v>
      </c>
      <c r="L50" s="5" t="s">
        <v>49</v>
      </c>
      <c r="M50" s="18">
        <v>2019</v>
      </c>
      <c r="N50" s="5" t="s">
        <v>2354</v>
      </c>
      <c r="O50" s="5" t="s">
        <v>1398</v>
      </c>
      <c r="P50" s="5"/>
      <c r="Q50" s="17" t="str">
        <f t="shared" si="0"/>
        <v>https://www.degruyter.com/isbn/9780691190655</v>
      </c>
      <c r="R50" s="14" t="s">
        <v>1927</v>
      </c>
    </row>
    <row r="51" spans="1:19" s="43" customFormat="1">
      <c r="A51" s="38">
        <v>50</v>
      </c>
      <c r="B51" s="39" t="s">
        <v>7</v>
      </c>
      <c r="C51" s="39" t="s">
        <v>2353</v>
      </c>
      <c r="D51" s="39" t="s">
        <v>2561</v>
      </c>
      <c r="E51" s="39" t="s">
        <v>2990</v>
      </c>
      <c r="F51" s="40" t="s">
        <v>1454</v>
      </c>
      <c r="G51" s="40" t="s">
        <v>972</v>
      </c>
      <c r="H51" s="39" t="s">
        <v>119</v>
      </c>
      <c r="I51" s="38">
        <v>1</v>
      </c>
      <c r="J51" s="38">
        <v>1</v>
      </c>
      <c r="K51" s="39" t="s">
        <v>120</v>
      </c>
      <c r="L51" s="39" t="s">
        <v>49</v>
      </c>
      <c r="M51" s="38">
        <v>2017</v>
      </c>
      <c r="N51" s="39" t="s">
        <v>2354</v>
      </c>
      <c r="O51" s="39" t="s">
        <v>1398</v>
      </c>
      <c r="P51" s="39"/>
      <c r="Q51" s="41" t="str">
        <f t="shared" si="0"/>
        <v>https://www.degruyter.com/isbn/9781400890521</v>
      </c>
      <c r="R51" s="42" t="s">
        <v>1928</v>
      </c>
      <c r="S51" s="44" t="s">
        <v>3374</v>
      </c>
    </row>
    <row r="52" spans="1:19">
      <c r="A52" s="18">
        <v>51</v>
      </c>
      <c r="B52" s="5" t="s">
        <v>7</v>
      </c>
      <c r="C52" s="5" t="s">
        <v>2356</v>
      </c>
      <c r="D52" s="5" t="s">
        <v>2562</v>
      </c>
      <c r="E52" s="5" t="s">
        <v>2991</v>
      </c>
      <c r="F52" s="19" t="s">
        <v>1455</v>
      </c>
      <c r="G52" s="19" t="s">
        <v>973</v>
      </c>
      <c r="H52" s="5" t="s">
        <v>121</v>
      </c>
      <c r="I52" s="18">
        <v>1</v>
      </c>
      <c r="J52" s="18">
        <v>1</v>
      </c>
      <c r="K52" s="5" t="s">
        <v>122</v>
      </c>
      <c r="L52" s="5" t="s">
        <v>123</v>
      </c>
      <c r="M52" s="18">
        <v>2018</v>
      </c>
      <c r="N52" s="5" t="s">
        <v>2354</v>
      </c>
      <c r="O52" s="5" t="s">
        <v>1398</v>
      </c>
      <c r="P52" s="5"/>
      <c r="Q52" s="17" t="str">
        <f t="shared" si="0"/>
        <v>https://www.degruyter.com/isbn/9780813591896</v>
      </c>
      <c r="R52" s="14" t="s">
        <v>1929</v>
      </c>
    </row>
    <row r="53" spans="1:19">
      <c r="A53" s="18">
        <v>52</v>
      </c>
      <c r="B53" s="5" t="s">
        <v>7</v>
      </c>
      <c r="C53" s="5" t="s">
        <v>2362</v>
      </c>
      <c r="D53" s="5" t="s">
        <v>2563</v>
      </c>
      <c r="E53" s="5" t="s">
        <v>2992</v>
      </c>
      <c r="F53" s="19" t="s">
        <v>1456</v>
      </c>
      <c r="G53" s="19" t="s">
        <v>974</v>
      </c>
      <c r="H53" s="5" t="s">
        <v>124</v>
      </c>
      <c r="I53" s="18">
        <v>1</v>
      </c>
      <c r="J53" s="18">
        <v>1</v>
      </c>
      <c r="K53" s="5" t="s">
        <v>125</v>
      </c>
      <c r="L53" s="5" t="s">
        <v>126</v>
      </c>
      <c r="M53" s="18">
        <v>2016</v>
      </c>
      <c r="N53" s="5" t="s">
        <v>2354</v>
      </c>
      <c r="O53" s="5" t="s">
        <v>1398</v>
      </c>
      <c r="P53" s="5"/>
      <c r="Q53" s="17" t="str">
        <f t="shared" si="0"/>
        <v>https://www.degruyter.com/isbn/9780823270552</v>
      </c>
      <c r="R53" s="14" t="s">
        <v>1930</v>
      </c>
    </row>
    <row r="54" spans="1:19">
      <c r="A54" s="18">
        <v>53</v>
      </c>
      <c r="B54" s="5" t="s">
        <v>7</v>
      </c>
      <c r="C54" s="5" t="s">
        <v>2359</v>
      </c>
      <c r="D54" s="5" t="s">
        <v>2564</v>
      </c>
      <c r="E54" s="5" t="s">
        <v>2993</v>
      </c>
      <c r="F54" s="19" t="s">
        <v>1457</v>
      </c>
      <c r="G54" s="19" t="s">
        <v>975</v>
      </c>
      <c r="H54" s="5" t="s">
        <v>127</v>
      </c>
      <c r="I54" s="18">
        <v>1</v>
      </c>
      <c r="J54" s="18">
        <v>1</v>
      </c>
      <c r="K54" s="5" t="s">
        <v>128</v>
      </c>
      <c r="L54" s="5" t="s">
        <v>129</v>
      </c>
      <c r="M54" s="18">
        <v>2019</v>
      </c>
      <c r="N54" s="5" t="s">
        <v>2354</v>
      </c>
      <c r="O54" s="5" t="s">
        <v>1398</v>
      </c>
      <c r="P54" s="5"/>
      <c r="Q54" s="17" t="str">
        <f t="shared" si="0"/>
        <v>https://www.degruyter.com/isbn/9781478007173</v>
      </c>
      <c r="R54" s="14" t="s">
        <v>1931</v>
      </c>
    </row>
    <row r="55" spans="1:19">
      <c r="A55" s="18">
        <v>54</v>
      </c>
      <c r="B55" s="5" t="s">
        <v>7</v>
      </c>
      <c r="C55" s="5" t="s">
        <v>2357</v>
      </c>
      <c r="D55" s="5" t="s">
        <v>2565</v>
      </c>
      <c r="E55" s="5" t="s">
        <v>2994</v>
      </c>
      <c r="F55" s="19" t="s">
        <v>1458</v>
      </c>
      <c r="G55" s="19" t="s">
        <v>976</v>
      </c>
      <c r="H55" s="5" t="s">
        <v>130</v>
      </c>
      <c r="I55" s="18">
        <v>1</v>
      </c>
      <c r="J55" s="18">
        <v>1</v>
      </c>
      <c r="K55" s="5" t="s">
        <v>131</v>
      </c>
      <c r="L55" s="5" t="s">
        <v>132</v>
      </c>
      <c r="M55" s="18">
        <v>2017</v>
      </c>
      <c r="N55" s="5" t="s">
        <v>2354</v>
      </c>
      <c r="O55" s="5" t="s">
        <v>1398</v>
      </c>
      <c r="P55" s="5"/>
      <c r="Q55" s="17" t="str">
        <f t="shared" si="0"/>
        <v>https://www.degruyter.com/isbn/9781479822980</v>
      </c>
      <c r="R55" s="14" t="s">
        <v>1932</v>
      </c>
    </row>
    <row r="56" spans="1:19">
      <c r="A56" s="18">
        <v>55</v>
      </c>
      <c r="B56" s="5" t="s">
        <v>7</v>
      </c>
      <c r="C56" s="5" t="s">
        <v>2357</v>
      </c>
      <c r="D56" s="5" t="s">
        <v>2566</v>
      </c>
      <c r="E56" s="5" t="s">
        <v>2995</v>
      </c>
      <c r="F56" s="19" t="s">
        <v>1459</v>
      </c>
      <c r="G56" s="19" t="s">
        <v>977</v>
      </c>
      <c r="H56" s="5" t="s">
        <v>133</v>
      </c>
      <c r="I56" s="18">
        <v>1</v>
      </c>
      <c r="J56" s="18">
        <v>1</v>
      </c>
      <c r="K56" s="5" t="s">
        <v>134</v>
      </c>
      <c r="L56" s="5" t="s">
        <v>132</v>
      </c>
      <c r="M56" s="18">
        <v>2017</v>
      </c>
      <c r="N56" s="5" t="s">
        <v>2354</v>
      </c>
      <c r="O56" s="5" t="s">
        <v>1398</v>
      </c>
      <c r="P56" s="5"/>
      <c r="Q56" s="17" t="str">
        <f t="shared" si="0"/>
        <v>https://www.degruyter.com/isbn/9781479840939</v>
      </c>
      <c r="R56" s="14" t="s">
        <v>1933</v>
      </c>
    </row>
    <row r="57" spans="1:19">
      <c r="A57" s="18">
        <v>56</v>
      </c>
      <c r="B57" s="5" t="s">
        <v>7</v>
      </c>
      <c r="C57" s="5" t="s">
        <v>2362</v>
      </c>
      <c r="D57" s="5" t="s">
        <v>2567</v>
      </c>
      <c r="E57" s="5" t="s">
        <v>2996</v>
      </c>
      <c r="F57" s="19" t="s">
        <v>1460</v>
      </c>
      <c r="G57" s="19" t="s">
        <v>978</v>
      </c>
      <c r="H57" s="5" t="s">
        <v>135</v>
      </c>
      <c r="I57" s="18">
        <v>1</v>
      </c>
      <c r="J57" s="18">
        <v>1</v>
      </c>
      <c r="K57" s="5" t="s">
        <v>136</v>
      </c>
      <c r="L57" s="5" t="s">
        <v>137</v>
      </c>
      <c r="M57" s="18">
        <v>2019</v>
      </c>
      <c r="N57" s="5" t="s">
        <v>2354</v>
      </c>
      <c r="O57" s="5" t="s">
        <v>1398</v>
      </c>
      <c r="P57" s="5"/>
      <c r="Q57" s="17" t="str">
        <f t="shared" si="0"/>
        <v>https://www.degruyter.com/isbn/9781487532239</v>
      </c>
      <c r="R57" s="14" t="s">
        <v>1934</v>
      </c>
    </row>
    <row r="58" spans="1:19">
      <c r="A58" s="18">
        <v>57</v>
      </c>
      <c r="B58" s="5" t="s">
        <v>7</v>
      </c>
      <c r="C58" s="5" t="s">
        <v>2360</v>
      </c>
      <c r="D58" s="5" t="s">
        <v>2568</v>
      </c>
      <c r="E58" s="5" t="s">
        <v>2997</v>
      </c>
      <c r="F58" s="19" t="s">
        <v>1461</v>
      </c>
      <c r="G58" s="19" t="s">
        <v>979</v>
      </c>
      <c r="H58" s="5" t="s">
        <v>138</v>
      </c>
      <c r="I58" s="18">
        <v>1</v>
      </c>
      <c r="J58" s="18">
        <v>1</v>
      </c>
      <c r="K58" s="5" t="s">
        <v>139</v>
      </c>
      <c r="L58" s="5" t="s">
        <v>140</v>
      </c>
      <c r="M58" s="18">
        <v>2018</v>
      </c>
      <c r="N58" s="5" t="s">
        <v>2354</v>
      </c>
      <c r="O58" s="5" t="s">
        <v>1398</v>
      </c>
      <c r="P58" s="5"/>
      <c r="Q58" s="17" t="str">
        <f t="shared" si="0"/>
        <v>https://www.degruyter.com/isbn/9781501715891</v>
      </c>
      <c r="R58" s="14" t="s">
        <v>1935</v>
      </c>
    </row>
    <row r="59" spans="1:19">
      <c r="A59" s="18">
        <v>58</v>
      </c>
      <c r="B59" s="5" t="s">
        <v>7</v>
      </c>
      <c r="C59" s="5" t="s">
        <v>2359</v>
      </c>
      <c r="D59" s="5" t="s">
        <v>2569</v>
      </c>
      <c r="E59" s="5" t="s">
        <v>2998</v>
      </c>
      <c r="F59" s="19" t="s">
        <v>1462</v>
      </c>
      <c r="G59" s="19" t="s">
        <v>980</v>
      </c>
      <c r="H59" s="5" t="s">
        <v>141</v>
      </c>
      <c r="I59" s="18">
        <v>1</v>
      </c>
      <c r="J59" s="18">
        <v>1</v>
      </c>
      <c r="K59" s="5" t="s">
        <v>142</v>
      </c>
      <c r="L59" s="5" t="s">
        <v>143</v>
      </c>
      <c r="M59" s="18">
        <v>2017</v>
      </c>
      <c r="N59" s="5" t="s">
        <v>2354</v>
      </c>
      <c r="O59" s="5" t="s">
        <v>1398</v>
      </c>
      <c r="P59" s="5"/>
      <c r="Q59" s="17" t="str">
        <f t="shared" si="0"/>
        <v>https://www.degruyter.com/isbn/9781512821475</v>
      </c>
      <c r="R59" s="14" t="s">
        <v>1936</v>
      </c>
    </row>
    <row r="60" spans="1:19">
      <c r="A60" s="18">
        <v>59</v>
      </c>
      <c r="B60" s="5" t="s">
        <v>7</v>
      </c>
      <c r="C60" s="5" t="s">
        <v>2367</v>
      </c>
      <c r="D60" s="5" t="s">
        <v>2570</v>
      </c>
      <c r="E60" s="5" t="s">
        <v>2999</v>
      </c>
      <c r="F60" s="19" t="s">
        <v>1463</v>
      </c>
      <c r="G60" s="19" t="s">
        <v>981</v>
      </c>
      <c r="H60" s="5" t="s">
        <v>144</v>
      </c>
      <c r="I60" s="18">
        <v>1</v>
      </c>
      <c r="J60" s="18">
        <v>1</v>
      </c>
      <c r="K60" s="5" t="s">
        <v>145</v>
      </c>
      <c r="L60" s="5" t="s">
        <v>146</v>
      </c>
      <c r="M60" s="18">
        <v>2019</v>
      </c>
      <c r="N60" s="5" t="s">
        <v>2354</v>
      </c>
      <c r="O60" s="5" t="s">
        <v>1398</v>
      </c>
      <c r="P60" s="5"/>
      <c r="Q60" s="17" t="str">
        <f t="shared" si="0"/>
        <v>https://www.degruyter.com/isbn/9781547400638</v>
      </c>
      <c r="R60" s="14" t="s">
        <v>1937</v>
      </c>
    </row>
    <row r="61" spans="1:19">
      <c r="A61" s="18">
        <v>60</v>
      </c>
      <c r="B61" s="5" t="s">
        <v>7</v>
      </c>
      <c r="C61" s="5" t="s">
        <v>2363</v>
      </c>
      <c r="D61" s="5" t="s">
        <v>2571</v>
      </c>
      <c r="E61" s="5" t="s">
        <v>3000</v>
      </c>
      <c r="F61" s="19" t="s">
        <v>1464</v>
      </c>
      <c r="G61" s="19" t="s">
        <v>982</v>
      </c>
      <c r="H61" s="5" t="s">
        <v>147</v>
      </c>
      <c r="I61" s="18">
        <v>1</v>
      </c>
      <c r="J61" s="18">
        <v>1</v>
      </c>
      <c r="K61" s="5" t="s">
        <v>148</v>
      </c>
      <c r="L61" s="5" t="s">
        <v>146</v>
      </c>
      <c r="M61" s="18">
        <v>2020</v>
      </c>
      <c r="N61" s="5" t="s">
        <v>2354</v>
      </c>
      <c r="O61" s="5" t="s">
        <v>1398</v>
      </c>
      <c r="P61" s="5"/>
      <c r="Q61" s="17" t="str">
        <f t="shared" si="0"/>
        <v>https://www.degruyter.com/isbn/9781547400669</v>
      </c>
      <c r="R61" s="14" t="s">
        <v>1938</v>
      </c>
    </row>
    <row r="62" spans="1:19">
      <c r="A62" s="18">
        <v>61</v>
      </c>
      <c r="B62" s="5" t="s">
        <v>7</v>
      </c>
      <c r="C62" s="5" t="s">
        <v>2363</v>
      </c>
      <c r="D62" s="5" t="s">
        <v>2572</v>
      </c>
      <c r="E62" s="5" t="s">
        <v>3001</v>
      </c>
      <c r="F62" s="19" t="s">
        <v>1465</v>
      </c>
      <c r="G62" s="19" t="s">
        <v>983</v>
      </c>
      <c r="H62" s="5" t="s">
        <v>149</v>
      </c>
      <c r="I62" s="18">
        <v>1</v>
      </c>
      <c r="J62" s="18">
        <v>1</v>
      </c>
      <c r="K62" s="5" t="s">
        <v>150</v>
      </c>
      <c r="L62" s="5" t="s">
        <v>146</v>
      </c>
      <c r="M62" s="18">
        <v>2019</v>
      </c>
      <c r="N62" s="5" t="s">
        <v>2354</v>
      </c>
      <c r="O62" s="5" t="s">
        <v>1398</v>
      </c>
      <c r="P62" s="5"/>
      <c r="Q62" s="17" t="str">
        <f t="shared" si="0"/>
        <v>https://www.degruyter.com/isbn/9781547400904</v>
      </c>
      <c r="R62" s="14" t="s">
        <v>1939</v>
      </c>
    </row>
    <row r="63" spans="1:19">
      <c r="A63" s="18">
        <v>62</v>
      </c>
      <c r="B63" s="5" t="s">
        <v>7</v>
      </c>
      <c r="C63" s="5" t="s">
        <v>2363</v>
      </c>
      <c r="D63" s="5" t="s">
        <v>2573</v>
      </c>
      <c r="E63" s="5" t="s">
        <v>3002</v>
      </c>
      <c r="F63" s="19" t="s">
        <v>1466</v>
      </c>
      <c r="G63" s="19" t="s">
        <v>984</v>
      </c>
      <c r="H63" s="5" t="s">
        <v>151</v>
      </c>
      <c r="I63" s="18">
        <v>1</v>
      </c>
      <c r="J63" s="18">
        <v>1</v>
      </c>
      <c r="K63" s="5" t="s">
        <v>145</v>
      </c>
      <c r="L63" s="5" t="s">
        <v>146</v>
      </c>
      <c r="M63" s="18">
        <v>2019</v>
      </c>
      <c r="N63" s="5" t="s">
        <v>2354</v>
      </c>
      <c r="O63" s="5" t="s">
        <v>1398</v>
      </c>
      <c r="P63" s="5"/>
      <c r="Q63" s="17" t="str">
        <f t="shared" si="0"/>
        <v>https://www.degruyter.com/isbn/9781547401086</v>
      </c>
      <c r="R63" s="14" t="s">
        <v>1940</v>
      </c>
    </row>
    <row r="64" spans="1:19">
      <c r="A64" s="18">
        <v>63</v>
      </c>
      <c r="B64" s="5" t="s">
        <v>7</v>
      </c>
      <c r="C64" s="5" t="s">
        <v>2367</v>
      </c>
      <c r="D64" s="5" t="s">
        <v>2574</v>
      </c>
      <c r="E64" s="5" t="s">
        <v>3003</v>
      </c>
      <c r="F64" s="19" t="s">
        <v>1467</v>
      </c>
      <c r="G64" s="19" t="s">
        <v>985</v>
      </c>
      <c r="H64" s="5" t="s">
        <v>152</v>
      </c>
      <c r="I64" s="18">
        <v>1</v>
      </c>
      <c r="J64" s="18">
        <v>1</v>
      </c>
      <c r="K64" s="5" t="s">
        <v>153</v>
      </c>
      <c r="L64" s="5" t="s">
        <v>146</v>
      </c>
      <c r="M64" s="18">
        <v>2019</v>
      </c>
      <c r="N64" s="5" t="s">
        <v>2354</v>
      </c>
      <c r="O64" s="5" t="s">
        <v>1398</v>
      </c>
      <c r="P64" s="5"/>
      <c r="Q64" s="17" t="str">
        <f t="shared" si="0"/>
        <v>https://www.degruyter.com/isbn/9781547401352</v>
      </c>
      <c r="R64" s="14" t="s">
        <v>1941</v>
      </c>
    </row>
    <row r="65" spans="1:18">
      <c r="A65" s="18">
        <v>64</v>
      </c>
      <c r="B65" s="5" t="s">
        <v>7</v>
      </c>
      <c r="C65" s="5" t="s">
        <v>2363</v>
      </c>
      <c r="D65" s="5" t="s">
        <v>2575</v>
      </c>
      <c r="E65" s="5" t="s">
        <v>3004</v>
      </c>
      <c r="F65" s="19" t="s">
        <v>1468</v>
      </c>
      <c r="G65" s="19" t="s">
        <v>986</v>
      </c>
      <c r="H65" s="5" t="s">
        <v>154</v>
      </c>
      <c r="I65" s="18">
        <v>1</v>
      </c>
      <c r="J65" s="18">
        <v>1</v>
      </c>
      <c r="K65" s="5" t="s">
        <v>145</v>
      </c>
      <c r="L65" s="5" t="s">
        <v>146</v>
      </c>
      <c r="M65" s="18">
        <v>2019</v>
      </c>
      <c r="N65" s="5" t="s">
        <v>2354</v>
      </c>
      <c r="O65" s="5" t="s">
        <v>1398</v>
      </c>
      <c r="P65" s="5"/>
      <c r="Q65" s="17" t="str">
        <f t="shared" si="0"/>
        <v>https://www.degruyter.com/isbn/9781547401475</v>
      </c>
      <c r="R65" s="14" t="s">
        <v>1942</v>
      </c>
    </row>
    <row r="66" spans="1:18">
      <c r="A66" s="18">
        <v>65</v>
      </c>
      <c r="B66" s="5" t="s">
        <v>7</v>
      </c>
      <c r="C66" s="5" t="s">
        <v>2363</v>
      </c>
      <c r="D66" s="5" t="s">
        <v>2576</v>
      </c>
      <c r="E66" s="5" t="s">
        <v>3005</v>
      </c>
      <c r="F66" s="19" t="s">
        <v>1469</v>
      </c>
      <c r="G66" s="19" t="s">
        <v>987</v>
      </c>
      <c r="H66" s="5" t="s">
        <v>155</v>
      </c>
      <c r="I66" s="18">
        <v>1</v>
      </c>
      <c r="J66" s="18">
        <v>3</v>
      </c>
      <c r="K66" s="5" t="s">
        <v>156</v>
      </c>
      <c r="L66" s="5" t="s">
        <v>146</v>
      </c>
      <c r="M66" s="18">
        <v>2020</v>
      </c>
      <c r="N66" s="5" t="s">
        <v>2354</v>
      </c>
      <c r="O66" s="5" t="s">
        <v>1398</v>
      </c>
      <c r="P66" s="5"/>
      <c r="Q66" s="17" t="str">
        <f t="shared" si="0"/>
        <v>https://www.degruyter.com/isbn/9781547401598</v>
      </c>
      <c r="R66" s="14" t="s">
        <v>1943</v>
      </c>
    </row>
    <row r="67" spans="1:18" s="26" customFormat="1">
      <c r="A67" s="18">
        <v>66</v>
      </c>
      <c r="B67" s="5" t="s">
        <v>7</v>
      </c>
      <c r="C67" s="5" t="s">
        <v>2360</v>
      </c>
      <c r="D67" s="5" t="s">
        <v>2577</v>
      </c>
      <c r="E67" s="5" t="s">
        <v>3006</v>
      </c>
      <c r="F67" s="19" t="s">
        <v>1470</v>
      </c>
      <c r="G67" s="19" t="s">
        <v>988</v>
      </c>
      <c r="H67" s="5" t="s">
        <v>157</v>
      </c>
      <c r="I67" s="18">
        <v>1</v>
      </c>
      <c r="J67" s="18">
        <v>1</v>
      </c>
      <c r="K67" s="5" t="s">
        <v>158</v>
      </c>
      <c r="L67" s="5" t="s">
        <v>78</v>
      </c>
      <c r="M67" s="18">
        <v>2020</v>
      </c>
      <c r="N67" s="5" t="s">
        <v>2354</v>
      </c>
      <c r="O67" s="5" t="s">
        <v>1398</v>
      </c>
      <c r="P67" s="5"/>
      <c r="Q67" s="17" t="str">
        <f t="shared" ref="Q67:Q130" si="1">HYPERLINK(R67)</f>
        <v>https://www.degruyter.com/isbn/9781933789453</v>
      </c>
      <c r="R67" s="25" t="s">
        <v>2488</v>
      </c>
    </row>
    <row r="68" spans="1:18">
      <c r="A68" s="18">
        <v>67</v>
      </c>
      <c r="B68" s="5" t="s">
        <v>7</v>
      </c>
      <c r="C68" s="5" t="s">
        <v>2366</v>
      </c>
      <c r="D68" s="5" t="s">
        <v>2578</v>
      </c>
      <c r="E68" s="5" t="s">
        <v>3007</v>
      </c>
      <c r="F68" s="19" t="s">
        <v>1471</v>
      </c>
      <c r="G68" s="19" t="s">
        <v>989</v>
      </c>
      <c r="H68" s="5" t="s">
        <v>159</v>
      </c>
      <c r="I68" s="18">
        <v>1</v>
      </c>
      <c r="J68" s="18">
        <v>1</v>
      </c>
      <c r="K68" s="5" t="s">
        <v>160</v>
      </c>
      <c r="L68" s="5" t="s">
        <v>123</v>
      </c>
      <c r="M68" s="18">
        <v>2020</v>
      </c>
      <c r="N68" s="5" t="s">
        <v>2354</v>
      </c>
      <c r="O68" s="5" t="s">
        <v>1398</v>
      </c>
      <c r="P68" s="5"/>
      <c r="Q68" s="17" t="str">
        <f t="shared" si="1"/>
        <v>https://www.degruyter.com/isbn/9781978807020</v>
      </c>
      <c r="R68" s="14" t="s">
        <v>1944</v>
      </c>
    </row>
    <row r="69" spans="1:18">
      <c r="A69" s="18">
        <v>68</v>
      </c>
      <c r="B69" s="5" t="s">
        <v>7</v>
      </c>
      <c r="C69" s="5" t="s">
        <v>2362</v>
      </c>
      <c r="D69" s="5" t="s">
        <v>2579</v>
      </c>
      <c r="E69" s="5" t="s">
        <v>3008</v>
      </c>
      <c r="F69" s="19" t="s">
        <v>1472</v>
      </c>
      <c r="G69" s="19" t="s">
        <v>990</v>
      </c>
      <c r="H69" s="5" t="s">
        <v>2397</v>
      </c>
      <c r="I69" s="18">
        <v>1</v>
      </c>
      <c r="J69" s="18">
        <v>1</v>
      </c>
      <c r="K69" s="5" t="s">
        <v>161</v>
      </c>
      <c r="L69" s="5" t="s">
        <v>162</v>
      </c>
      <c r="M69" s="18">
        <v>2019</v>
      </c>
      <c r="N69" s="5" t="s">
        <v>2354</v>
      </c>
      <c r="O69" s="5" t="s">
        <v>1398</v>
      </c>
      <c r="P69" s="5"/>
      <c r="Q69" s="17" t="str">
        <f t="shared" si="1"/>
        <v>https://www.degruyter.com/isbn/9783110367416</v>
      </c>
      <c r="R69" s="14" t="s">
        <v>1945</v>
      </c>
    </row>
    <row r="70" spans="1:18" ht="38.25">
      <c r="A70" s="18">
        <v>69</v>
      </c>
      <c r="B70" s="5" t="s">
        <v>7</v>
      </c>
      <c r="C70" s="5" t="s">
        <v>2364</v>
      </c>
      <c r="D70" s="5" t="s">
        <v>2553</v>
      </c>
      <c r="E70" s="5" t="s">
        <v>3009</v>
      </c>
      <c r="F70" s="19" t="s">
        <v>1473</v>
      </c>
      <c r="G70" s="19" t="s">
        <v>991</v>
      </c>
      <c r="H70" s="5" t="s">
        <v>163</v>
      </c>
      <c r="I70" s="18">
        <v>1</v>
      </c>
      <c r="J70" s="18">
        <v>1</v>
      </c>
      <c r="K70" s="28" t="s">
        <v>2497</v>
      </c>
      <c r="L70" s="5" t="s">
        <v>146</v>
      </c>
      <c r="M70" s="20">
        <v>2016</v>
      </c>
      <c r="N70" s="5" t="s">
        <v>2354</v>
      </c>
      <c r="O70" s="5" t="s">
        <v>1398</v>
      </c>
      <c r="P70" s="5"/>
      <c r="Q70" s="17" t="str">
        <f t="shared" si="1"/>
        <v>https://www.degruyter.com/isbn/9783110480573</v>
      </c>
      <c r="R70" s="14" t="s">
        <v>1946</v>
      </c>
    </row>
    <row r="71" spans="1:18">
      <c r="A71" s="18">
        <v>70</v>
      </c>
      <c r="B71" s="5" t="s">
        <v>7</v>
      </c>
      <c r="C71" s="5" t="s">
        <v>2364</v>
      </c>
      <c r="D71" s="5" t="s">
        <v>2580</v>
      </c>
      <c r="E71" s="5" t="s">
        <v>3010</v>
      </c>
      <c r="F71" s="19" t="s">
        <v>1474</v>
      </c>
      <c r="G71" s="19" t="s">
        <v>992</v>
      </c>
      <c r="H71" s="5" t="s">
        <v>164</v>
      </c>
      <c r="I71" s="18">
        <v>1</v>
      </c>
      <c r="J71" s="18">
        <v>1</v>
      </c>
      <c r="K71" s="5" t="s">
        <v>165</v>
      </c>
      <c r="L71" s="5" t="s">
        <v>146</v>
      </c>
      <c r="M71" s="18">
        <v>2019</v>
      </c>
      <c r="N71" s="5" t="s">
        <v>2354</v>
      </c>
      <c r="O71" s="5" t="s">
        <v>1398</v>
      </c>
      <c r="P71" s="5"/>
      <c r="Q71" s="17" t="str">
        <f t="shared" si="1"/>
        <v>https://www.degruyter.com/isbn/9783110638332</v>
      </c>
      <c r="R71" s="14" t="s">
        <v>1947</v>
      </c>
    </row>
    <row r="72" spans="1:18">
      <c r="A72" s="18">
        <v>71</v>
      </c>
      <c r="B72" s="5" t="s">
        <v>7</v>
      </c>
      <c r="C72" s="5" t="s">
        <v>2358</v>
      </c>
      <c r="D72" s="5" t="s">
        <v>2581</v>
      </c>
      <c r="E72" s="5" t="s">
        <v>3011</v>
      </c>
      <c r="F72" s="19" t="s">
        <v>1475</v>
      </c>
      <c r="G72" s="19" t="s">
        <v>993</v>
      </c>
      <c r="H72" s="5" t="s">
        <v>166</v>
      </c>
      <c r="I72" s="18">
        <v>1</v>
      </c>
      <c r="J72" s="18">
        <v>1</v>
      </c>
      <c r="K72" s="5" t="s">
        <v>167</v>
      </c>
      <c r="L72" s="5" t="s">
        <v>146</v>
      </c>
      <c r="M72" s="18">
        <v>2020</v>
      </c>
      <c r="N72" s="5" t="s">
        <v>2354</v>
      </c>
      <c r="O72" s="5" t="s">
        <v>1398</v>
      </c>
      <c r="P72" s="5"/>
      <c r="Q72" s="17" t="str">
        <f t="shared" si="1"/>
        <v>https://www.degruyter.com/isbn/9783110634426</v>
      </c>
      <c r="R72" s="14" t="s">
        <v>1948</v>
      </c>
    </row>
    <row r="73" spans="1:18">
      <c r="A73" s="18">
        <v>72</v>
      </c>
      <c r="B73" s="21" t="s">
        <v>7</v>
      </c>
      <c r="C73" s="21" t="s">
        <v>2368</v>
      </c>
      <c r="D73" s="5" t="s">
        <v>2582</v>
      </c>
      <c r="E73" s="5" t="s">
        <v>3012</v>
      </c>
      <c r="F73" s="22" t="s">
        <v>1476</v>
      </c>
      <c r="G73" s="22" t="s">
        <v>994</v>
      </c>
      <c r="H73" s="21" t="s">
        <v>168</v>
      </c>
      <c r="I73" s="20">
        <v>1</v>
      </c>
      <c r="J73" s="20">
        <v>1</v>
      </c>
      <c r="K73" s="21" t="s">
        <v>169</v>
      </c>
      <c r="L73" s="21" t="s">
        <v>146</v>
      </c>
      <c r="M73" s="20">
        <v>2020</v>
      </c>
      <c r="N73" s="21" t="s">
        <v>2354</v>
      </c>
      <c r="O73" s="5" t="s">
        <v>1398</v>
      </c>
      <c r="P73" s="21"/>
      <c r="Q73" s="17" t="str">
        <f t="shared" si="1"/>
        <v>https://www.degruyter.com/isbn/9783110641332</v>
      </c>
      <c r="R73" s="14" t="s">
        <v>1949</v>
      </c>
    </row>
    <row r="74" spans="1:18">
      <c r="A74" s="18">
        <v>73</v>
      </c>
      <c r="B74" s="5" t="s">
        <v>7</v>
      </c>
      <c r="C74" s="5" t="s">
        <v>2366</v>
      </c>
      <c r="D74" s="5" t="s">
        <v>2583</v>
      </c>
      <c r="E74" s="5" t="s">
        <v>3013</v>
      </c>
      <c r="F74" s="19" t="s">
        <v>1477</v>
      </c>
      <c r="G74" s="19" t="s">
        <v>995</v>
      </c>
      <c r="H74" s="5" t="s">
        <v>170</v>
      </c>
      <c r="I74" s="18">
        <v>1</v>
      </c>
      <c r="J74" s="18">
        <v>1</v>
      </c>
      <c r="K74" s="5" t="s">
        <v>171</v>
      </c>
      <c r="L74" s="5" t="s">
        <v>172</v>
      </c>
      <c r="M74" s="18">
        <v>2016</v>
      </c>
      <c r="N74" s="5" t="s">
        <v>2354</v>
      </c>
      <c r="O74" s="5" t="s">
        <v>1398</v>
      </c>
      <c r="P74" s="5"/>
      <c r="Q74" s="17" t="str">
        <f t="shared" si="1"/>
        <v>https://www.degruyter.com/isbn/9789048528929</v>
      </c>
      <c r="R74" s="14" t="s">
        <v>1950</v>
      </c>
    </row>
    <row r="75" spans="1:18">
      <c r="A75" s="18">
        <v>74</v>
      </c>
      <c r="B75" s="5" t="s">
        <v>7</v>
      </c>
      <c r="C75" s="5" t="s">
        <v>2367</v>
      </c>
      <c r="D75" s="5" t="s">
        <v>2584</v>
      </c>
      <c r="E75" s="5" t="s">
        <v>3014</v>
      </c>
      <c r="F75" s="19" t="s">
        <v>1478</v>
      </c>
      <c r="G75" s="19" t="s">
        <v>996</v>
      </c>
      <c r="H75" s="5" t="s">
        <v>173</v>
      </c>
      <c r="I75" s="18">
        <v>1</v>
      </c>
      <c r="J75" s="18">
        <v>1</v>
      </c>
      <c r="K75" s="5" t="s">
        <v>174</v>
      </c>
      <c r="L75" s="5" t="s">
        <v>175</v>
      </c>
      <c r="M75" s="20">
        <v>2020</v>
      </c>
      <c r="N75" s="5" t="s">
        <v>2354</v>
      </c>
      <c r="O75" s="5" t="s">
        <v>1398</v>
      </c>
      <c r="P75" s="5"/>
      <c r="Q75" s="17" t="str">
        <f t="shared" si="1"/>
        <v>https://www.degruyter.com/isbn/9789814762175</v>
      </c>
      <c r="R75" s="14" t="s">
        <v>1951</v>
      </c>
    </row>
    <row r="76" spans="1:18">
      <c r="A76" s="18">
        <v>75</v>
      </c>
      <c r="B76" s="5" t="s">
        <v>0</v>
      </c>
      <c r="C76" s="5" t="s">
        <v>2369</v>
      </c>
      <c r="D76" s="5" t="s">
        <v>2585</v>
      </c>
      <c r="E76" s="5" t="s">
        <v>3015</v>
      </c>
      <c r="F76" s="19" t="s">
        <v>1479</v>
      </c>
      <c r="G76" s="19" t="s">
        <v>997</v>
      </c>
      <c r="H76" s="5" t="s">
        <v>176</v>
      </c>
      <c r="I76" s="18">
        <v>1</v>
      </c>
      <c r="J76" s="18">
        <v>1</v>
      </c>
      <c r="K76" s="5" t="s">
        <v>177</v>
      </c>
      <c r="L76" s="5" t="s">
        <v>52</v>
      </c>
      <c r="M76" s="18">
        <v>2016</v>
      </c>
      <c r="N76" s="5" t="s">
        <v>2354</v>
      </c>
      <c r="O76" s="5" t="s">
        <v>1398</v>
      </c>
      <c r="P76" s="5"/>
      <c r="Q76" s="17" t="str">
        <f t="shared" si="1"/>
        <v>https://www.degruyter.com/isbn/9780226265964</v>
      </c>
      <c r="R76" s="14" t="s">
        <v>1952</v>
      </c>
    </row>
    <row r="77" spans="1:18">
      <c r="A77" s="18">
        <v>76</v>
      </c>
      <c r="B77" s="5" t="s">
        <v>0</v>
      </c>
      <c r="C77" s="5" t="s">
        <v>2370</v>
      </c>
      <c r="D77" s="5" t="s">
        <v>2586</v>
      </c>
      <c r="E77" s="5" t="s">
        <v>3016</v>
      </c>
      <c r="F77" s="19" t="s">
        <v>1480</v>
      </c>
      <c r="G77" s="19" t="s">
        <v>998</v>
      </c>
      <c r="H77" s="5" t="s">
        <v>178</v>
      </c>
      <c r="I77" s="18">
        <v>1</v>
      </c>
      <c r="J77" s="18">
        <v>1</v>
      </c>
      <c r="K77" s="5" t="s">
        <v>179</v>
      </c>
      <c r="L77" s="5" t="s">
        <v>61</v>
      </c>
      <c r="M77" s="20">
        <v>2017</v>
      </c>
      <c r="N77" s="5" t="s">
        <v>2354</v>
      </c>
      <c r="O77" s="5" t="s">
        <v>1398</v>
      </c>
      <c r="P77" s="5"/>
      <c r="Q77" s="17" t="str">
        <f t="shared" si="1"/>
        <v>https://www.degruyter.com/isbn/9780231542876</v>
      </c>
      <c r="R77" s="14" t="s">
        <v>1953</v>
      </c>
    </row>
    <row r="78" spans="1:18">
      <c r="A78" s="18">
        <v>77</v>
      </c>
      <c r="B78" s="5" t="s">
        <v>0</v>
      </c>
      <c r="C78" s="5" t="s">
        <v>2369</v>
      </c>
      <c r="D78" s="5" t="s">
        <v>2587</v>
      </c>
      <c r="E78" s="5" t="s">
        <v>3017</v>
      </c>
      <c r="F78" s="19" t="s">
        <v>1481</v>
      </c>
      <c r="G78" s="19" t="s">
        <v>999</v>
      </c>
      <c r="H78" s="5" t="s">
        <v>180</v>
      </c>
      <c r="I78" s="18">
        <v>1</v>
      </c>
      <c r="J78" s="18">
        <v>1</v>
      </c>
      <c r="K78" s="5" t="s">
        <v>181</v>
      </c>
      <c r="L78" s="5" t="s">
        <v>49</v>
      </c>
      <c r="M78" s="20">
        <v>2016</v>
      </c>
      <c r="N78" s="5" t="s">
        <v>2354</v>
      </c>
      <c r="O78" s="5" t="s">
        <v>1398</v>
      </c>
      <c r="P78" s="5"/>
      <c r="Q78" s="17" t="str">
        <f t="shared" si="1"/>
        <v>https://www.degruyter.com/isbn/9781400883257</v>
      </c>
      <c r="R78" s="14" t="s">
        <v>1954</v>
      </c>
    </row>
    <row r="79" spans="1:18">
      <c r="A79" s="18">
        <v>78</v>
      </c>
      <c r="B79" s="5" t="s">
        <v>0</v>
      </c>
      <c r="C79" s="5" t="s">
        <v>2371</v>
      </c>
      <c r="D79" s="5" t="s">
        <v>2588</v>
      </c>
      <c r="E79" s="5" t="s">
        <v>3018</v>
      </c>
      <c r="F79" s="19" t="s">
        <v>1482</v>
      </c>
      <c r="G79" s="19" t="s">
        <v>1000</v>
      </c>
      <c r="H79" s="5" t="s">
        <v>182</v>
      </c>
      <c r="I79" s="18">
        <v>1</v>
      </c>
      <c r="J79" s="18">
        <v>1</v>
      </c>
      <c r="K79" s="5" t="s">
        <v>183</v>
      </c>
      <c r="L79" s="5" t="s">
        <v>49</v>
      </c>
      <c r="M79" s="18">
        <v>2020</v>
      </c>
      <c r="N79" s="5" t="s">
        <v>2354</v>
      </c>
      <c r="O79" s="5" t="s">
        <v>1398</v>
      </c>
      <c r="P79" s="5"/>
      <c r="Q79" s="17" t="str">
        <f t="shared" si="1"/>
        <v>https://www.degruyter.com/isbn/9780691199924</v>
      </c>
      <c r="R79" s="14" t="s">
        <v>1955</v>
      </c>
    </row>
    <row r="80" spans="1:18">
      <c r="A80" s="18">
        <v>79</v>
      </c>
      <c r="B80" s="5" t="s">
        <v>0</v>
      </c>
      <c r="C80" s="5" t="s">
        <v>2372</v>
      </c>
      <c r="D80" s="5" t="s">
        <v>2589</v>
      </c>
      <c r="E80" s="5" t="s">
        <v>2945</v>
      </c>
      <c r="F80" s="19" t="s">
        <v>1483</v>
      </c>
      <c r="G80" s="19" t="s">
        <v>1001</v>
      </c>
      <c r="H80" s="5" t="s">
        <v>184</v>
      </c>
      <c r="I80" s="18">
        <v>1</v>
      </c>
      <c r="J80" s="18">
        <v>1</v>
      </c>
      <c r="K80" s="5" t="s">
        <v>185</v>
      </c>
      <c r="L80" s="5" t="s">
        <v>146</v>
      </c>
      <c r="M80" s="18">
        <v>2017</v>
      </c>
      <c r="N80" s="5" t="s">
        <v>2354</v>
      </c>
      <c r="O80" s="5" t="s">
        <v>1398</v>
      </c>
      <c r="P80" s="5"/>
      <c r="Q80" s="17" t="str">
        <f t="shared" si="1"/>
        <v>https://www.degruyter.com/isbn/9783110493764</v>
      </c>
      <c r="R80" s="14" t="s">
        <v>1956</v>
      </c>
    </row>
    <row r="81" spans="1:18">
      <c r="A81" s="18">
        <v>80</v>
      </c>
      <c r="B81" s="5" t="s">
        <v>0</v>
      </c>
      <c r="C81" s="5" t="s">
        <v>2373</v>
      </c>
      <c r="D81" s="5" t="s">
        <v>2521</v>
      </c>
      <c r="E81" s="5" t="s">
        <v>3019</v>
      </c>
      <c r="F81" s="19" t="s">
        <v>1484</v>
      </c>
      <c r="G81" s="19" t="s">
        <v>1002</v>
      </c>
      <c r="H81" s="5" t="s">
        <v>186</v>
      </c>
      <c r="I81" s="18">
        <v>1</v>
      </c>
      <c r="J81" s="18">
        <v>1</v>
      </c>
      <c r="K81" s="5" t="s">
        <v>187</v>
      </c>
      <c r="L81" s="5" t="s">
        <v>146</v>
      </c>
      <c r="M81" s="18">
        <v>2020</v>
      </c>
      <c r="N81" s="5" t="s">
        <v>2354</v>
      </c>
      <c r="O81" s="5" t="s">
        <v>1398</v>
      </c>
      <c r="P81" s="5"/>
      <c r="Q81" s="17" t="str">
        <f t="shared" si="1"/>
        <v>https://www.degruyter.com/isbn/9783110559835</v>
      </c>
      <c r="R81" s="14" t="s">
        <v>1957</v>
      </c>
    </row>
    <row r="82" spans="1:18">
      <c r="A82" s="18">
        <v>81</v>
      </c>
      <c r="B82" s="5" t="s">
        <v>3</v>
      </c>
      <c r="C82" s="5" t="s">
        <v>2374</v>
      </c>
      <c r="D82" s="5" t="s">
        <v>2590</v>
      </c>
      <c r="E82" s="5" t="s">
        <v>3020</v>
      </c>
      <c r="F82" s="19" t="s">
        <v>1485</v>
      </c>
      <c r="G82" s="19" t="s">
        <v>1003</v>
      </c>
      <c r="H82" s="5" t="s">
        <v>188</v>
      </c>
      <c r="I82" s="18">
        <v>1</v>
      </c>
      <c r="J82" s="18">
        <v>1</v>
      </c>
      <c r="K82" s="5" t="s">
        <v>2398</v>
      </c>
      <c r="L82" s="5" t="s">
        <v>61</v>
      </c>
      <c r="M82" s="18">
        <v>2019</v>
      </c>
      <c r="N82" s="5" t="s">
        <v>2354</v>
      </c>
      <c r="O82" s="5" t="s">
        <v>1398</v>
      </c>
      <c r="P82" s="5"/>
      <c r="Q82" s="17" t="str">
        <f t="shared" si="1"/>
        <v>https://www.degruyter.com/isbn/9780231548908</v>
      </c>
      <c r="R82" s="14" t="s">
        <v>1958</v>
      </c>
    </row>
    <row r="83" spans="1:18">
      <c r="A83" s="18">
        <v>82</v>
      </c>
      <c r="B83" s="5" t="s">
        <v>3</v>
      </c>
      <c r="C83" s="5" t="s">
        <v>2375</v>
      </c>
      <c r="D83" s="5" t="s">
        <v>2591</v>
      </c>
      <c r="E83" s="5" t="s">
        <v>3021</v>
      </c>
      <c r="F83" s="19" t="s">
        <v>1486</v>
      </c>
      <c r="G83" s="19" t="s">
        <v>1004</v>
      </c>
      <c r="H83" s="5" t="s">
        <v>189</v>
      </c>
      <c r="I83" s="18">
        <v>1</v>
      </c>
      <c r="J83" s="18">
        <v>1</v>
      </c>
      <c r="K83" s="5" t="s">
        <v>190</v>
      </c>
      <c r="L83" s="5" t="s">
        <v>61</v>
      </c>
      <c r="M83" s="18">
        <v>2018</v>
      </c>
      <c r="N83" s="5" t="s">
        <v>2354</v>
      </c>
      <c r="O83" s="5" t="s">
        <v>1398</v>
      </c>
      <c r="P83" s="5"/>
      <c r="Q83" s="17" t="str">
        <f t="shared" si="1"/>
        <v>https://www.degruyter.com/isbn/9780231542845</v>
      </c>
      <c r="R83" s="14" t="s">
        <v>1959</v>
      </c>
    </row>
    <row r="84" spans="1:18">
      <c r="A84" s="18">
        <v>83</v>
      </c>
      <c r="B84" s="5" t="s">
        <v>3</v>
      </c>
      <c r="C84" s="5" t="s">
        <v>2375</v>
      </c>
      <c r="D84" s="5" t="s">
        <v>2592</v>
      </c>
      <c r="E84" s="5" t="s">
        <v>3022</v>
      </c>
      <c r="F84" s="19" t="s">
        <v>1487</v>
      </c>
      <c r="G84" s="19" t="s">
        <v>1005</v>
      </c>
      <c r="H84" s="5" t="s">
        <v>191</v>
      </c>
      <c r="I84" s="18">
        <v>1</v>
      </c>
      <c r="J84" s="18">
        <v>1</v>
      </c>
      <c r="K84" s="5" t="s">
        <v>192</v>
      </c>
      <c r="L84" s="5" t="s">
        <v>61</v>
      </c>
      <c r="M84" s="18">
        <v>2018</v>
      </c>
      <c r="N84" s="5" t="s">
        <v>2354</v>
      </c>
      <c r="O84" s="5" t="s">
        <v>1398</v>
      </c>
      <c r="P84" s="5"/>
      <c r="Q84" s="17" t="str">
        <f t="shared" si="1"/>
        <v>https://www.degruyter.com/isbn/9780231544276</v>
      </c>
      <c r="R84" s="14" t="s">
        <v>1960</v>
      </c>
    </row>
    <row r="85" spans="1:18">
      <c r="A85" s="18">
        <v>84</v>
      </c>
      <c r="B85" s="5" t="s">
        <v>3</v>
      </c>
      <c r="C85" s="5" t="s">
        <v>2376</v>
      </c>
      <c r="D85" s="5" t="s">
        <v>2593</v>
      </c>
      <c r="E85" s="5" t="s">
        <v>3023</v>
      </c>
      <c r="F85" s="19" t="s">
        <v>1488</v>
      </c>
      <c r="G85" s="19" t="s">
        <v>1006</v>
      </c>
      <c r="H85" s="5" t="s">
        <v>193</v>
      </c>
      <c r="I85" s="18">
        <v>1</v>
      </c>
      <c r="J85" s="18">
        <v>1</v>
      </c>
      <c r="K85" s="5" t="s">
        <v>194</v>
      </c>
      <c r="L85" s="5" t="s">
        <v>61</v>
      </c>
      <c r="M85" s="18">
        <v>2020</v>
      </c>
      <c r="N85" s="5" t="s">
        <v>2354</v>
      </c>
      <c r="O85" s="5" t="s">
        <v>1398</v>
      </c>
      <c r="P85" s="5"/>
      <c r="Q85" s="17" t="str">
        <f t="shared" si="1"/>
        <v>https://www.degruyter.com/isbn/9780231549165</v>
      </c>
      <c r="R85" s="14" t="s">
        <v>1961</v>
      </c>
    </row>
    <row r="86" spans="1:18">
      <c r="A86" s="18">
        <v>85</v>
      </c>
      <c r="B86" s="5" t="s">
        <v>3</v>
      </c>
      <c r="C86" s="5" t="s">
        <v>2377</v>
      </c>
      <c r="D86" s="5" t="s">
        <v>2594</v>
      </c>
      <c r="E86" s="5" t="s">
        <v>3024</v>
      </c>
      <c r="F86" s="19" t="s">
        <v>1489</v>
      </c>
      <c r="G86" s="19" t="s">
        <v>1007</v>
      </c>
      <c r="H86" s="5" t="s">
        <v>195</v>
      </c>
      <c r="I86" s="18">
        <v>1</v>
      </c>
      <c r="J86" s="18">
        <v>1</v>
      </c>
      <c r="K86" s="5" t="s">
        <v>196</v>
      </c>
      <c r="L86" s="5" t="s">
        <v>61</v>
      </c>
      <c r="M86" s="20">
        <v>2019</v>
      </c>
      <c r="N86" s="5" t="s">
        <v>2354</v>
      </c>
      <c r="O86" s="5" t="s">
        <v>1398</v>
      </c>
      <c r="P86" s="5"/>
      <c r="Q86" s="17" t="str">
        <f t="shared" si="1"/>
        <v>https://www.degruyter.com/isbn/9780231540056</v>
      </c>
      <c r="R86" s="14" t="s">
        <v>1962</v>
      </c>
    </row>
    <row r="87" spans="1:18">
      <c r="A87" s="18">
        <v>86</v>
      </c>
      <c r="B87" s="5" t="s">
        <v>3</v>
      </c>
      <c r="C87" s="5" t="s">
        <v>2375</v>
      </c>
      <c r="D87" s="5" t="s">
        <v>2595</v>
      </c>
      <c r="E87" s="5" t="s">
        <v>3025</v>
      </c>
      <c r="F87" s="19" t="s">
        <v>1490</v>
      </c>
      <c r="G87" s="19" t="s">
        <v>1008</v>
      </c>
      <c r="H87" s="5" t="s">
        <v>197</v>
      </c>
      <c r="I87" s="18">
        <v>1</v>
      </c>
      <c r="J87" s="18">
        <v>1</v>
      </c>
      <c r="K87" s="5" t="s">
        <v>198</v>
      </c>
      <c r="L87" s="5" t="s">
        <v>78</v>
      </c>
      <c r="M87" s="18">
        <v>2017</v>
      </c>
      <c r="N87" s="5" t="s">
        <v>2354</v>
      </c>
      <c r="O87" s="5" t="s">
        <v>1398</v>
      </c>
      <c r="P87" s="5"/>
      <c r="Q87" s="17" t="str">
        <f t="shared" si="1"/>
        <v>https://www.degruyter.com/isbn/9780300227550</v>
      </c>
      <c r="R87" s="14" t="s">
        <v>1963</v>
      </c>
    </row>
    <row r="88" spans="1:18">
      <c r="A88" s="18">
        <v>87</v>
      </c>
      <c r="B88" s="5" t="s">
        <v>3</v>
      </c>
      <c r="C88" s="5" t="s">
        <v>2378</v>
      </c>
      <c r="D88" s="5" t="s">
        <v>2596</v>
      </c>
      <c r="E88" s="5" t="s">
        <v>3026</v>
      </c>
      <c r="F88" s="19" t="s">
        <v>1491</v>
      </c>
      <c r="G88" s="19" t="s">
        <v>1009</v>
      </c>
      <c r="H88" s="5" t="s">
        <v>199</v>
      </c>
      <c r="I88" s="18">
        <v>1</v>
      </c>
      <c r="J88" s="18">
        <v>1</v>
      </c>
      <c r="K88" s="5" t="s">
        <v>200</v>
      </c>
      <c r="L88" s="5" t="s">
        <v>78</v>
      </c>
      <c r="M88" s="18">
        <v>2020</v>
      </c>
      <c r="N88" s="5" t="s">
        <v>2354</v>
      </c>
      <c r="O88" s="5" t="s">
        <v>1398</v>
      </c>
      <c r="P88" s="5"/>
      <c r="Q88" s="17" t="str">
        <f t="shared" si="1"/>
        <v>https://www.degruyter.com/isbn/9780300252071</v>
      </c>
      <c r="R88" s="14" t="s">
        <v>1964</v>
      </c>
    </row>
    <row r="89" spans="1:18">
      <c r="A89" s="18">
        <v>88</v>
      </c>
      <c r="B89" s="5" t="s">
        <v>3</v>
      </c>
      <c r="C89" s="5" t="s">
        <v>2376</v>
      </c>
      <c r="D89" s="5" t="s">
        <v>2597</v>
      </c>
      <c r="E89" s="5" t="s">
        <v>3027</v>
      </c>
      <c r="F89" s="19" t="s">
        <v>1492</v>
      </c>
      <c r="G89" s="19" t="s">
        <v>1010</v>
      </c>
      <c r="H89" s="5" t="s">
        <v>201</v>
      </c>
      <c r="I89" s="18">
        <v>1</v>
      </c>
      <c r="J89" s="18">
        <v>1</v>
      </c>
      <c r="K89" s="5" t="s">
        <v>202</v>
      </c>
      <c r="L89" s="5" t="s">
        <v>94</v>
      </c>
      <c r="M89" s="18">
        <v>2020</v>
      </c>
      <c r="N89" s="5" t="s">
        <v>2354</v>
      </c>
      <c r="O89" s="5" t="s">
        <v>1398</v>
      </c>
      <c r="P89" s="5"/>
      <c r="Q89" s="17" t="str">
        <f t="shared" si="1"/>
        <v>https://www.degruyter.com/isbn/9780520960473</v>
      </c>
      <c r="R89" s="14" t="s">
        <v>1965</v>
      </c>
    </row>
    <row r="90" spans="1:18">
      <c r="A90" s="18">
        <v>89</v>
      </c>
      <c r="B90" s="5" t="s">
        <v>3</v>
      </c>
      <c r="C90" s="5" t="s">
        <v>2376</v>
      </c>
      <c r="D90" s="5" t="s">
        <v>2598</v>
      </c>
      <c r="E90" s="5" t="s">
        <v>3028</v>
      </c>
      <c r="F90" s="19" t="s">
        <v>1493</v>
      </c>
      <c r="G90" s="19" t="s">
        <v>1011</v>
      </c>
      <c r="H90" s="5" t="s">
        <v>203</v>
      </c>
      <c r="I90" s="18">
        <v>1</v>
      </c>
      <c r="J90" s="18">
        <v>1</v>
      </c>
      <c r="K90" s="5" t="s">
        <v>204</v>
      </c>
      <c r="L90" s="5" t="s">
        <v>94</v>
      </c>
      <c r="M90" s="18">
        <v>2019</v>
      </c>
      <c r="N90" s="5" t="s">
        <v>2354</v>
      </c>
      <c r="O90" s="5" t="s">
        <v>1398</v>
      </c>
      <c r="P90" s="5"/>
      <c r="Q90" s="17" t="str">
        <f t="shared" si="1"/>
        <v>https://www.degruyter.com/isbn/9780520963191</v>
      </c>
      <c r="R90" s="14" t="s">
        <v>1966</v>
      </c>
    </row>
    <row r="91" spans="1:18">
      <c r="A91" s="18">
        <v>90</v>
      </c>
      <c r="B91" s="5" t="s">
        <v>3</v>
      </c>
      <c r="C91" s="5" t="s">
        <v>2376</v>
      </c>
      <c r="D91" s="5" t="s">
        <v>2599</v>
      </c>
      <c r="E91" s="5" t="s">
        <v>3029</v>
      </c>
      <c r="F91" s="19" t="s">
        <v>1494</v>
      </c>
      <c r="G91" s="19" t="s">
        <v>1012</v>
      </c>
      <c r="H91" s="5" t="s">
        <v>205</v>
      </c>
      <c r="I91" s="18">
        <v>1</v>
      </c>
      <c r="J91" s="18">
        <v>1</v>
      </c>
      <c r="K91" s="5" t="s">
        <v>206</v>
      </c>
      <c r="L91" s="5" t="s">
        <v>94</v>
      </c>
      <c r="M91" s="18">
        <v>2020</v>
      </c>
      <c r="N91" s="5" t="s">
        <v>2354</v>
      </c>
      <c r="O91" s="5" t="s">
        <v>1398</v>
      </c>
      <c r="P91" s="5"/>
      <c r="Q91" s="17" t="str">
        <f t="shared" si="1"/>
        <v>https://www.degruyter.com/isbn/9780520974555</v>
      </c>
      <c r="R91" s="14" t="s">
        <v>1967</v>
      </c>
    </row>
    <row r="92" spans="1:18">
      <c r="A92" s="18">
        <v>91</v>
      </c>
      <c r="B92" s="5" t="s">
        <v>3</v>
      </c>
      <c r="C92" s="5" t="s">
        <v>2379</v>
      </c>
      <c r="D92" s="5" t="s">
        <v>2600</v>
      </c>
      <c r="E92" s="5" t="s">
        <v>3030</v>
      </c>
      <c r="F92" s="19" t="s">
        <v>1495</v>
      </c>
      <c r="G92" s="19" t="s">
        <v>1013</v>
      </c>
      <c r="H92" s="5" t="s">
        <v>207</v>
      </c>
      <c r="I92" s="18">
        <v>1</v>
      </c>
      <c r="J92" s="18">
        <v>1</v>
      </c>
      <c r="K92" s="5" t="s">
        <v>208</v>
      </c>
      <c r="L92" s="5" t="s">
        <v>49</v>
      </c>
      <c r="M92" s="18">
        <v>2019</v>
      </c>
      <c r="N92" s="5" t="s">
        <v>2354</v>
      </c>
      <c r="O92" s="5" t="s">
        <v>1398</v>
      </c>
      <c r="P92" s="5"/>
      <c r="Q92" s="17" t="str">
        <f t="shared" si="1"/>
        <v>https://www.degruyter.com/isbn/9780691185422</v>
      </c>
      <c r="R92" s="14" t="s">
        <v>1968</v>
      </c>
    </row>
    <row r="93" spans="1:18">
      <c r="A93" s="18">
        <v>92</v>
      </c>
      <c r="B93" s="5" t="s">
        <v>3</v>
      </c>
      <c r="C93" s="5" t="s">
        <v>2378</v>
      </c>
      <c r="D93" s="5" t="s">
        <v>2601</v>
      </c>
      <c r="E93" s="5" t="s">
        <v>3031</v>
      </c>
      <c r="F93" s="19" t="s">
        <v>1496</v>
      </c>
      <c r="G93" s="19" t="s">
        <v>1014</v>
      </c>
      <c r="H93" s="5" t="s">
        <v>209</v>
      </c>
      <c r="I93" s="18">
        <v>1</v>
      </c>
      <c r="J93" s="18">
        <v>1</v>
      </c>
      <c r="K93" s="5" t="s">
        <v>210</v>
      </c>
      <c r="L93" s="5" t="s">
        <v>49</v>
      </c>
      <c r="M93" s="18">
        <v>2020</v>
      </c>
      <c r="N93" s="5" t="s">
        <v>2354</v>
      </c>
      <c r="O93" s="5" t="s">
        <v>1398</v>
      </c>
      <c r="P93" s="5"/>
      <c r="Q93" s="17" t="str">
        <f t="shared" si="1"/>
        <v>https://www.degruyter.com/isbn/9780691203300</v>
      </c>
      <c r="R93" s="14" t="s">
        <v>1969</v>
      </c>
    </row>
    <row r="94" spans="1:18">
      <c r="A94" s="18">
        <v>93</v>
      </c>
      <c r="B94" s="5" t="s">
        <v>3</v>
      </c>
      <c r="C94" s="5" t="s">
        <v>2380</v>
      </c>
      <c r="D94" s="5" t="s">
        <v>2602</v>
      </c>
      <c r="E94" s="5" t="s">
        <v>3032</v>
      </c>
      <c r="F94" s="19" t="s">
        <v>1497</v>
      </c>
      <c r="G94" s="19" t="s">
        <v>1015</v>
      </c>
      <c r="H94" s="5" t="s">
        <v>211</v>
      </c>
      <c r="I94" s="18">
        <v>1</v>
      </c>
      <c r="J94" s="18">
        <v>1</v>
      </c>
      <c r="K94" s="5" t="s">
        <v>212</v>
      </c>
      <c r="L94" s="5" t="s">
        <v>213</v>
      </c>
      <c r="M94" s="18">
        <v>2019</v>
      </c>
      <c r="N94" s="5" t="s">
        <v>2354</v>
      </c>
      <c r="O94" s="5" t="s">
        <v>1398</v>
      </c>
      <c r="P94" s="5"/>
      <c r="Q94" s="17" t="str">
        <f t="shared" si="1"/>
        <v>https://www.degruyter.com/isbn/9781501506505</v>
      </c>
      <c r="R94" s="14" t="s">
        <v>1970</v>
      </c>
    </row>
    <row r="95" spans="1:18">
      <c r="A95" s="18">
        <v>94</v>
      </c>
      <c r="B95" s="5" t="s">
        <v>3</v>
      </c>
      <c r="C95" s="5" t="s">
        <v>2378</v>
      </c>
      <c r="D95" s="5" t="s">
        <v>2603</v>
      </c>
      <c r="E95" s="5" t="s">
        <v>3033</v>
      </c>
      <c r="F95" s="19" t="s">
        <v>1498</v>
      </c>
      <c r="G95" s="19" t="s">
        <v>1016</v>
      </c>
      <c r="H95" s="5" t="s">
        <v>214</v>
      </c>
      <c r="I95" s="18">
        <v>1</v>
      </c>
      <c r="J95" s="18">
        <v>2</v>
      </c>
      <c r="K95" s="5" t="s">
        <v>215</v>
      </c>
      <c r="L95" s="5" t="s">
        <v>140</v>
      </c>
      <c r="M95" s="18">
        <v>2020</v>
      </c>
      <c r="N95" s="5" t="s">
        <v>2354</v>
      </c>
      <c r="O95" s="5" t="s">
        <v>1398</v>
      </c>
      <c r="P95" s="5"/>
      <c r="Q95" s="17" t="str">
        <f t="shared" si="1"/>
        <v>https://www.degruyter.com/isbn/9781501740459</v>
      </c>
      <c r="R95" s="14" t="s">
        <v>1971</v>
      </c>
    </row>
    <row r="96" spans="1:18">
      <c r="A96" s="18">
        <v>95</v>
      </c>
      <c r="B96" s="5" t="s">
        <v>3</v>
      </c>
      <c r="C96" s="5" t="s">
        <v>2380</v>
      </c>
      <c r="D96" s="5" t="s">
        <v>2604</v>
      </c>
      <c r="E96" s="5" t="s">
        <v>3034</v>
      </c>
      <c r="F96" s="19" t="s">
        <v>1499</v>
      </c>
      <c r="G96" s="19" t="s">
        <v>1017</v>
      </c>
      <c r="H96" s="5" t="s">
        <v>216</v>
      </c>
      <c r="I96" s="18">
        <v>1</v>
      </c>
      <c r="J96" s="18">
        <v>1</v>
      </c>
      <c r="K96" s="5" t="s">
        <v>217</v>
      </c>
      <c r="L96" s="5" t="s">
        <v>146</v>
      </c>
      <c r="M96" s="18">
        <v>2019</v>
      </c>
      <c r="N96" s="5" t="s">
        <v>2354</v>
      </c>
      <c r="O96" s="5" t="s">
        <v>1398</v>
      </c>
      <c r="P96" s="5"/>
      <c r="Q96" s="17" t="str">
        <f t="shared" si="1"/>
        <v>https://www.degruyter.com/isbn/9781547400690</v>
      </c>
      <c r="R96" s="14" t="s">
        <v>1972</v>
      </c>
    </row>
    <row r="97" spans="1:18">
      <c r="A97" s="18">
        <v>96</v>
      </c>
      <c r="B97" s="5" t="s">
        <v>3</v>
      </c>
      <c r="C97" s="5" t="s">
        <v>2380</v>
      </c>
      <c r="D97" s="5" t="s">
        <v>2605</v>
      </c>
      <c r="E97" s="5" t="s">
        <v>3035</v>
      </c>
      <c r="F97" s="19" t="s">
        <v>1500</v>
      </c>
      <c r="G97" s="19" t="s">
        <v>1018</v>
      </c>
      <c r="H97" s="5" t="s">
        <v>218</v>
      </c>
      <c r="I97" s="18">
        <v>1</v>
      </c>
      <c r="J97" s="18">
        <v>1</v>
      </c>
      <c r="K97" s="5" t="s">
        <v>219</v>
      </c>
      <c r="L97" s="5" t="s">
        <v>213</v>
      </c>
      <c r="M97" s="18">
        <v>2019</v>
      </c>
      <c r="N97" s="5" t="s">
        <v>2354</v>
      </c>
      <c r="O97" s="5" t="s">
        <v>1398</v>
      </c>
      <c r="P97" s="5"/>
      <c r="Q97" s="17" t="str">
        <f t="shared" si="1"/>
        <v>https://www.degruyter.com/isbn/9781547401185</v>
      </c>
      <c r="R97" s="14" t="s">
        <v>1973</v>
      </c>
    </row>
    <row r="98" spans="1:18">
      <c r="A98" s="18">
        <v>97</v>
      </c>
      <c r="B98" s="5" t="s">
        <v>3</v>
      </c>
      <c r="C98" s="5" t="s">
        <v>2380</v>
      </c>
      <c r="D98" s="5" t="s">
        <v>2606</v>
      </c>
      <c r="E98" s="5" t="s">
        <v>3036</v>
      </c>
      <c r="F98" s="19" t="s">
        <v>1501</v>
      </c>
      <c r="G98" s="19" t="s">
        <v>1019</v>
      </c>
      <c r="H98" s="5" t="s">
        <v>220</v>
      </c>
      <c r="I98" s="18">
        <v>1</v>
      </c>
      <c r="J98" s="18">
        <v>1</v>
      </c>
      <c r="K98" s="5" t="s">
        <v>221</v>
      </c>
      <c r="L98" s="5" t="s">
        <v>146</v>
      </c>
      <c r="M98" s="18">
        <v>2020</v>
      </c>
      <c r="N98" s="5" t="s">
        <v>2354</v>
      </c>
      <c r="O98" s="5" t="s">
        <v>1398</v>
      </c>
      <c r="P98" s="5"/>
      <c r="Q98" s="17" t="str">
        <f t="shared" si="1"/>
        <v>https://www.degruyter.com/isbn/9781547401567</v>
      </c>
      <c r="R98" s="14" t="s">
        <v>1974</v>
      </c>
    </row>
    <row r="99" spans="1:18">
      <c r="A99" s="18">
        <v>98</v>
      </c>
      <c r="B99" s="21" t="s">
        <v>3</v>
      </c>
      <c r="C99" s="21" t="s">
        <v>2381</v>
      </c>
      <c r="D99" s="5" t="s">
        <v>2607</v>
      </c>
      <c r="E99" s="5" t="s">
        <v>3037</v>
      </c>
      <c r="F99" s="22" t="s">
        <v>1502</v>
      </c>
      <c r="G99" s="22" t="s">
        <v>1020</v>
      </c>
      <c r="H99" s="21" t="s">
        <v>222</v>
      </c>
      <c r="I99" s="20">
        <v>1</v>
      </c>
      <c r="J99" s="20">
        <v>1</v>
      </c>
      <c r="K99" s="21" t="s">
        <v>223</v>
      </c>
      <c r="L99" s="21" t="s">
        <v>224</v>
      </c>
      <c r="M99" s="20">
        <v>2018</v>
      </c>
      <c r="N99" s="21" t="s">
        <v>2354</v>
      </c>
      <c r="O99" s="5" t="s">
        <v>1398</v>
      </c>
      <c r="P99" s="21"/>
      <c r="Q99" s="17" t="str">
        <f t="shared" si="1"/>
        <v>https://www.degruyter.com/isbn/9783035616330</v>
      </c>
      <c r="R99" s="14" t="s">
        <v>1975</v>
      </c>
    </row>
    <row r="100" spans="1:18">
      <c r="A100" s="18">
        <v>99</v>
      </c>
      <c r="B100" s="21" t="s">
        <v>3</v>
      </c>
      <c r="C100" s="21" t="s">
        <v>2381</v>
      </c>
      <c r="D100" s="5" t="s">
        <v>2607</v>
      </c>
      <c r="E100" s="5" t="s">
        <v>3038</v>
      </c>
      <c r="F100" s="22" t="s">
        <v>1503</v>
      </c>
      <c r="G100" s="22" t="s">
        <v>1021</v>
      </c>
      <c r="H100" s="21" t="s">
        <v>225</v>
      </c>
      <c r="I100" s="20">
        <v>1</v>
      </c>
      <c r="J100" s="20">
        <v>1</v>
      </c>
      <c r="K100" s="21" t="s">
        <v>226</v>
      </c>
      <c r="L100" s="21" t="s">
        <v>224</v>
      </c>
      <c r="M100" s="20">
        <v>2019</v>
      </c>
      <c r="N100" s="21" t="s">
        <v>2354</v>
      </c>
      <c r="O100" s="5" t="s">
        <v>1398</v>
      </c>
      <c r="P100" s="21"/>
      <c r="Q100" s="17" t="str">
        <f t="shared" si="1"/>
        <v>https://www.degruyter.com/isbn/9783035618372</v>
      </c>
      <c r="R100" s="14" t="s">
        <v>1976</v>
      </c>
    </row>
    <row r="101" spans="1:18">
      <c r="A101" s="18">
        <v>100</v>
      </c>
      <c r="B101" s="21" t="s">
        <v>3</v>
      </c>
      <c r="C101" s="21" t="s">
        <v>2381</v>
      </c>
      <c r="D101" s="5" t="s">
        <v>2608</v>
      </c>
      <c r="E101" s="5" t="s">
        <v>3039</v>
      </c>
      <c r="F101" s="22" t="s">
        <v>1504</v>
      </c>
      <c r="G101" s="22" t="s">
        <v>1022</v>
      </c>
      <c r="H101" s="21" t="s">
        <v>227</v>
      </c>
      <c r="I101" s="20">
        <v>1</v>
      </c>
      <c r="J101" s="20">
        <v>2</v>
      </c>
      <c r="K101" s="21" t="s">
        <v>228</v>
      </c>
      <c r="L101" s="21" t="s">
        <v>224</v>
      </c>
      <c r="M101" s="20">
        <v>2020</v>
      </c>
      <c r="N101" s="21" t="s">
        <v>2354</v>
      </c>
      <c r="O101" s="5" t="s">
        <v>1398</v>
      </c>
      <c r="P101" s="21"/>
      <c r="Q101" s="17" t="str">
        <f t="shared" si="1"/>
        <v>https://www.degruyter.com/isbn/9783035618754</v>
      </c>
      <c r="R101" s="14" t="s">
        <v>1977</v>
      </c>
    </row>
    <row r="102" spans="1:18">
      <c r="A102" s="18">
        <v>101</v>
      </c>
      <c r="B102" s="21" t="s">
        <v>3</v>
      </c>
      <c r="C102" s="21" t="s">
        <v>2381</v>
      </c>
      <c r="D102" s="5" t="s">
        <v>2609</v>
      </c>
      <c r="E102" s="5" t="s">
        <v>3040</v>
      </c>
      <c r="F102" s="22" t="s">
        <v>1505</v>
      </c>
      <c r="G102" s="22" t="s">
        <v>1023</v>
      </c>
      <c r="H102" s="21" t="s">
        <v>229</v>
      </c>
      <c r="I102" s="20">
        <v>1</v>
      </c>
      <c r="J102" s="20">
        <v>1</v>
      </c>
      <c r="K102" s="21" t="s">
        <v>230</v>
      </c>
      <c r="L102" s="21" t="s">
        <v>224</v>
      </c>
      <c r="M102" s="20">
        <v>2020</v>
      </c>
      <c r="N102" s="21" t="s">
        <v>2354</v>
      </c>
      <c r="O102" s="5" t="s">
        <v>1398</v>
      </c>
      <c r="P102" s="21"/>
      <c r="Q102" s="17" t="str">
        <f t="shared" si="1"/>
        <v>https://www.degruyter.com/isbn/9783035622034</v>
      </c>
      <c r="R102" s="14" t="s">
        <v>1978</v>
      </c>
    </row>
    <row r="103" spans="1:18">
      <c r="A103" s="18">
        <v>102</v>
      </c>
      <c r="B103" s="5" t="s">
        <v>3</v>
      </c>
      <c r="C103" s="5" t="s">
        <v>2379</v>
      </c>
      <c r="D103" s="5" t="s">
        <v>2610</v>
      </c>
      <c r="E103" s="5" t="s">
        <v>3041</v>
      </c>
      <c r="F103" s="19" t="s">
        <v>1506</v>
      </c>
      <c r="G103" s="19" t="s">
        <v>1024</v>
      </c>
      <c r="H103" s="5" t="s">
        <v>231</v>
      </c>
      <c r="I103" s="18">
        <v>1</v>
      </c>
      <c r="J103" s="18">
        <v>1</v>
      </c>
      <c r="K103" s="5" t="s">
        <v>232</v>
      </c>
      <c r="L103" s="5" t="s">
        <v>146</v>
      </c>
      <c r="M103" s="18">
        <v>2018</v>
      </c>
      <c r="N103" s="5" t="s">
        <v>2354</v>
      </c>
      <c r="O103" s="5" t="s">
        <v>1398</v>
      </c>
      <c r="P103" s="5"/>
      <c r="Q103" s="17" t="str">
        <f t="shared" si="1"/>
        <v>https://www.degruyter.com/isbn/9783110365832</v>
      </c>
      <c r="R103" s="14" t="s">
        <v>1979</v>
      </c>
    </row>
    <row r="104" spans="1:18">
      <c r="A104" s="18">
        <v>103</v>
      </c>
      <c r="B104" s="5" t="s">
        <v>3</v>
      </c>
      <c r="C104" s="5" t="s">
        <v>2382</v>
      </c>
      <c r="D104" s="5" t="s">
        <v>2611</v>
      </c>
      <c r="E104" s="5" t="s">
        <v>3042</v>
      </c>
      <c r="F104" s="19" t="s">
        <v>1507</v>
      </c>
      <c r="G104" s="19" t="s">
        <v>1025</v>
      </c>
      <c r="H104" s="5" t="s">
        <v>233</v>
      </c>
      <c r="I104" s="18">
        <v>1</v>
      </c>
      <c r="J104" s="18">
        <v>1</v>
      </c>
      <c r="K104" s="5" t="s">
        <v>234</v>
      </c>
      <c r="L104" s="5" t="s">
        <v>235</v>
      </c>
      <c r="M104" s="18">
        <v>2019</v>
      </c>
      <c r="N104" s="5" t="s">
        <v>2354</v>
      </c>
      <c r="O104" s="5" t="s">
        <v>1398</v>
      </c>
      <c r="P104" s="5"/>
      <c r="Q104" s="17" t="str">
        <f t="shared" si="1"/>
        <v>https://www.degruyter.com/isbn/9783110445053</v>
      </c>
      <c r="R104" s="14" t="s">
        <v>1980</v>
      </c>
    </row>
    <row r="105" spans="1:18">
      <c r="A105" s="18">
        <v>104</v>
      </c>
      <c r="B105" s="5" t="s">
        <v>3</v>
      </c>
      <c r="C105" s="5" t="s">
        <v>2383</v>
      </c>
      <c r="D105" s="5" t="s">
        <v>2612</v>
      </c>
      <c r="E105" s="5" t="s">
        <v>3043</v>
      </c>
      <c r="F105" s="19" t="s">
        <v>1508</v>
      </c>
      <c r="G105" s="19" t="s">
        <v>1026</v>
      </c>
      <c r="H105" s="5" t="s">
        <v>236</v>
      </c>
      <c r="I105" s="18">
        <v>1</v>
      </c>
      <c r="J105" s="18">
        <v>1</v>
      </c>
      <c r="K105" s="5" t="s">
        <v>237</v>
      </c>
      <c r="L105" s="5" t="s">
        <v>146</v>
      </c>
      <c r="M105" s="18">
        <v>2018</v>
      </c>
      <c r="N105" s="5" t="s">
        <v>2354</v>
      </c>
      <c r="O105" s="5" t="s">
        <v>1398</v>
      </c>
      <c r="P105" s="5"/>
      <c r="Q105" s="17" t="str">
        <f t="shared" si="1"/>
        <v>https://www.degruyter.com/isbn/9783110462272</v>
      </c>
      <c r="R105" s="14" t="s">
        <v>1981</v>
      </c>
    </row>
    <row r="106" spans="1:18">
      <c r="A106" s="18">
        <v>105</v>
      </c>
      <c r="B106" s="5" t="s">
        <v>3</v>
      </c>
      <c r="C106" s="5" t="s">
        <v>2382</v>
      </c>
      <c r="D106" s="5" t="s">
        <v>2613</v>
      </c>
      <c r="E106" s="5" t="s">
        <v>3044</v>
      </c>
      <c r="F106" s="19" t="s">
        <v>1509</v>
      </c>
      <c r="G106" s="19" t="s">
        <v>1027</v>
      </c>
      <c r="H106" s="5" t="s">
        <v>238</v>
      </c>
      <c r="I106" s="18">
        <v>1</v>
      </c>
      <c r="J106" s="18">
        <v>1</v>
      </c>
      <c r="K106" s="5" t="s">
        <v>239</v>
      </c>
      <c r="L106" s="5" t="s">
        <v>146</v>
      </c>
      <c r="M106" s="18">
        <v>2020</v>
      </c>
      <c r="N106" s="5" t="s">
        <v>2354</v>
      </c>
      <c r="O106" s="5" t="s">
        <v>1398</v>
      </c>
      <c r="P106" s="5"/>
      <c r="Q106" s="17" t="str">
        <f t="shared" si="1"/>
        <v>https://www.degruyter.com/isbn/9783110562828</v>
      </c>
      <c r="R106" s="14" t="s">
        <v>1982</v>
      </c>
    </row>
    <row r="107" spans="1:18">
      <c r="A107" s="18">
        <v>106</v>
      </c>
      <c r="B107" s="5" t="s">
        <v>3</v>
      </c>
      <c r="C107" s="5" t="s">
        <v>2384</v>
      </c>
      <c r="D107" s="5" t="s">
        <v>2614</v>
      </c>
      <c r="E107" s="5" t="s">
        <v>3045</v>
      </c>
      <c r="F107" s="19" t="s">
        <v>1510</v>
      </c>
      <c r="G107" s="19" t="s">
        <v>1028</v>
      </c>
      <c r="H107" s="5" t="s">
        <v>240</v>
      </c>
      <c r="I107" s="18">
        <v>1</v>
      </c>
      <c r="J107" s="18">
        <v>1</v>
      </c>
      <c r="K107" s="5" t="s">
        <v>241</v>
      </c>
      <c r="L107" s="5" t="s">
        <v>146</v>
      </c>
      <c r="M107" s="18">
        <v>2019</v>
      </c>
      <c r="N107" s="5" t="s">
        <v>2354</v>
      </c>
      <c r="O107" s="5" t="s">
        <v>1398</v>
      </c>
      <c r="P107" s="5"/>
      <c r="Q107" s="17" t="str">
        <f t="shared" si="1"/>
        <v>https://www.degruyter.com/isbn/9783110583632</v>
      </c>
      <c r="R107" s="14" t="s">
        <v>1983</v>
      </c>
    </row>
    <row r="108" spans="1:18">
      <c r="A108" s="18">
        <v>107</v>
      </c>
      <c r="B108" s="5" t="s">
        <v>3</v>
      </c>
      <c r="C108" s="5" t="s">
        <v>2379</v>
      </c>
      <c r="D108" s="5" t="s">
        <v>2615</v>
      </c>
      <c r="E108" s="5" t="s">
        <v>3046</v>
      </c>
      <c r="F108" s="19" t="s">
        <v>1511</v>
      </c>
      <c r="G108" s="19" t="s">
        <v>1029</v>
      </c>
      <c r="H108" s="5" t="s">
        <v>242</v>
      </c>
      <c r="I108" s="18">
        <v>1</v>
      </c>
      <c r="J108" s="18">
        <v>1</v>
      </c>
      <c r="K108" s="5" t="s">
        <v>243</v>
      </c>
      <c r="L108" s="5" t="s">
        <v>146</v>
      </c>
      <c r="M108" s="18">
        <v>2020</v>
      </c>
      <c r="N108" s="5" t="s">
        <v>2354</v>
      </c>
      <c r="O108" s="5" t="s">
        <v>1398</v>
      </c>
      <c r="P108" s="5"/>
      <c r="Q108" s="17" t="str">
        <f t="shared" si="1"/>
        <v>https://www.degruyter.com/isbn/9783110635096</v>
      </c>
      <c r="R108" s="14" t="s">
        <v>1984</v>
      </c>
    </row>
    <row r="109" spans="1:18">
      <c r="A109" s="18">
        <v>108</v>
      </c>
      <c r="B109" s="5" t="s">
        <v>3</v>
      </c>
      <c r="C109" s="5" t="s">
        <v>2385</v>
      </c>
      <c r="D109" s="5" t="s">
        <v>2616</v>
      </c>
      <c r="E109" s="5" t="s">
        <v>3047</v>
      </c>
      <c r="F109" s="19" t="s">
        <v>1512</v>
      </c>
      <c r="G109" s="19" t="s">
        <v>1030</v>
      </c>
      <c r="H109" s="5" t="s">
        <v>244</v>
      </c>
      <c r="I109" s="18">
        <v>1</v>
      </c>
      <c r="J109" s="18">
        <v>1</v>
      </c>
      <c r="K109" s="5" t="s">
        <v>245</v>
      </c>
      <c r="L109" s="5" t="s">
        <v>146</v>
      </c>
      <c r="M109" s="18">
        <v>2020</v>
      </c>
      <c r="N109" s="5" t="s">
        <v>2354</v>
      </c>
      <c r="O109" s="5" t="s">
        <v>1398</v>
      </c>
      <c r="P109" s="5"/>
      <c r="Q109" s="17" t="str">
        <f t="shared" si="1"/>
        <v>https://www.degruyter.com/isbn/9783110650600</v>
      </c>
      <c r="R109" s="14" t="s">
        <v>1985</v>
      </c>
    </row>
    <row r="110" spans="1:18">
      <c r="A110" s="18">
        <v>109</v>
      </c>
      <c r="B110" s="5" t="s">
        <v>3</v>
      </c>
      <c r="C110" s="5" t="s">
        <v>2379</v>
      </c>
      <c r="D110" s="5" t="s">
        <v>2617</v>
      </c>
      <c r="E110" s="5" t="s">
        <v>3048</v>
      </c>
      <c r="F110" s="19" t="s">
        <v>1513</v>
      </c>
      <c r="G110" s="19" t="s">
        <v>1031</v>
      </c>
      <c r="H110" s="5" t="s">
        <v>246</v>
      </c>
      <c r="I110" s="18">
        <v>1</v>
      </c>
      <c r="J110" s="18">
        <v>1</v>
      </c>
      <c r="K110" s="5" t="s">
        <v>247</v>
      </c>
      <c r="L110" s="5" t="s">
        <v>146</v>
      </c>
      <c r="M110" s="18">
        <v>2020</v>
      </c>
      <c r="N110" s="5" t="s">
        <v>2354</v>
      </c>
      <c r="O110" s="5" t="s">
        <v>1398</v>
      </c>
      <c r="P110" s="5"/>
      <c r="Q110" s="17" t="str">
        <f t="shared" si="1"/>
        <v>https://www.degruyter.com/isbn/9783110643473</v>
      </c>
      <c r="R110" s="14" t="s">
        <v>1986</v>
      </c>
    </row>
    <row r="111" spans="1:18">
      <c r="A111" s="18">
        <v>110</v>
      </c>
      <c r="B111" s="5" t="s">
        <v>3</v>
      </c>
      <c r="C111" s="5" t="s">
        <v>2386</v>
      </c>
      <c r="D111" s="5" t="s">
        <v>2618</v>
      </c>
      <c r="E111" s="5" t="s">
        <v>3049</v>
      </c>
      <c r="F111" s="19" t="s">
        <v>1514</v>
      </c>
      <c r="G111" s="19" t="s">
        <v>1032</v>
      </c>
      <c r="H111" s="5" t="s">
        <v>248</v>
      </c>
      <c r="I111" s="18">
        <v>1</v>
      </c>
      <c r="J111" s="18">
        <v>1</v>
      </c>
      <c r="K111" s="5" t="s">
        <v>249</v>
      </c>
      <c r="L111" s="5" t="s">
        <v>146</v>
      </c>
      <c r="M111" s="18">
        <v>2020</v>
      </c>
      <c r="N111" s="5" t="s">
        <v>2354</v>
      </c>
      <c r="O111" s="5" t="s">
        <v>1398</v>
      </c>
      <c r="P111" s="5"/>
      <c r="Q111" s="17" t="str">
        <f t="shared" si="1"/>
        <v>https://www.degruyter.com/isbn/9783110648034</v>
      </c>
      <c r="R111" s="14" t="s">
        <v>1987</v>
      </c>
    </row>
    <row r="112" spans="1:18">
      <c r="A112" s="18">
        <v>111</v>
      </c>
      <c r="B112" s="5" t="s">
        <v>3</v>
      </c>
      <c r="C112" s="5" t="s">
        <v>2379</v>
      </c>
      <c r="D112" s="5" t="s">
        <v>2619</v>
      </c>
      <c r="E112" s="5" t="s">
        <v>3050</v>
      </c>
      <c r="F112" s="19" t="s">
        <v>1515</v>
      </c>
      <c r="G112" s="19" t="s">
        <v>1033</v>
      </c>
      <c r="H112" s="5" t="s">
        <v>250</v>
      </c>
      <c r="I112" s="18">
        <v>1</v>
      </c>
      <c r="J112" s="18">
        <v>1</v>
      </c>
      <c r="K112" s="5" t="s">
        <v>251</v>
      </c>
      <c r="L112" s="5" t="s">
        <v>146</v>
      </c>
      <c r="M112" s="18">
        <v>2020</v>
      </c>
      <c r="N112" s="5" t="s">
        <v>2354</v>
      </c>
      <c r="O112" s="5" t="s">
        <v>1398</v>
      </c>
      <c r="P112" s="5"/>
      <c r="Q112" s="17" t="str">
        <f t="shared" si="1"/>
        <v>https://www.degruyter.com/isbn/9783110702248</v>
      </c>
      <c r="R112" s="14" t="s">
        <v>1988</v>
      </c>
    </row>
    <row r="113" spans="1:18">
      <c r="A113" s="18">
        <v>112</v>
      </c>
      <c r="B113" s="21" t="s">
        <v>7</v>
      </c>
      <c r="C113" s="21" t="s">
        <v>2359</v>
      </c>
      <c r="D113" s="5" t="s">
        <v>2620</v>
      </c>
      <c r="E113" s="5" t="s">
        <v>3051</v>
      </c>
      <c r="F113" s="22" t="s">
        <v>1516</v>
      </c>
      <c r="G113" s="22" t="s">
        <v>1034</v>
      </c>
      <c r="H113" s="21" t="s">
        <v>2399</v>
      </c>
      <c r="I113" s="20">
        <v>1</v>
      </c>
      <c r="J113" s="20" t="s">
        <v>2</v>
      </c>
      <c r="K113" s="21" t="s">
        <v>252</v>
      </c>
      <c r="L113" s="21" t="s">
        <v>94</v>
      </c>
      <c r="M113" s="20">
        <v>2019</v>
      </c>
      <c r="N113" s="21" t="s">
        <v>2354</v>
      </c>
      <c r="O113" s="5" t="s">
        <v>1398</v>
      </c>
      <c r="P113" s="21"/>
      <c r="Q113" s="17" t="str">
        <f t="shared" si="1"/>
        <v>https://www.degruyter.com/isbn/9780520971776</v>
      </c>
      <c r="R113" s="14" t="s">
        <v>1989</v>
      </c>
    </row>
    <row r="114" spans="1:18">
      <c r="A114" s="18">
        <v>113</v>
      </c>
      <c r="B114" s="5" t="s">
        <v>7</v>
      </c>
      <c r="C114" s="5" t="s">
        <v>2353</v>
      </c>
      <c r="D114" s="5" t="s">
        <v>2621</v>
      </c>
      <c r="E114" s="5" t="s">
        <v>3052</v>
      </c>
      <c r="F114" s="19" t="s">
        <v>1517</v>
      </c>
      <c r="G114" s="19" t="s">
        <v>1035</v>
      </c>
      <c r="H114" s="5" t="s">
        <v>2400</v>
      </c>
      <c r="I114" s="18">
        <v>1</v>
      </c>
      <c r="J114" s="18" t="s">
        <v>2</v>
      </c>
      <c r="K114" s="5" t="s">
        <v>253</v>
      </c>
      <c r="L114" s="5" t="s">
        <v>175</v>
      </c>
      <c r="M114" s="18">
        <v>2019</v>
      </c>
      <c r="N114" s="5" t="s">
        <v>2354</v>
      </c>
      <c r="O114" s="5" t="s">
        <v>1398</v>
      </c>
      <c r="P114" s="5"/>
      <c r="Q114" s="17" t="str">
        <f t="shared" si="1"/>
        <v>https://www.degruyter.com/isbn/9789814843584</v>
      </c>
      <c r="R114" s="14" t="s">
        <v>1990</v>
      </c>
    </row>
    <row r="115" spans="1:18">
      <c r="A115" s="18">
        <v>114</v>
      </c>
      <c r="B115" s="5" t="s">
        <v>7</v>
      </c>
      <c r="C115" s="5" t="s">
        <v>2353</v>
      </c>
      <c r="D115" s="5" t="s">
        <v>2622</v>
      </c>
      <c r="E115" s="5" t="s">
        <v>3053</v>
      </c>
      <c r="F115" s="19" t="s">
        <v>1518</v>
      </c>
      <c r="G115" s="19" t="s">
        <v>1036</v>
      </c>
      <c r="H115" s="5" t="s">
        <v>2401</v>
      </c>
      <c r="I115" s="18">
        <v>1</v>
      </c>
      <c r="J115" s="18" t="s">
        <v>2</v>
      </c>
      <c r="K115" s="5" t="s">
        <v>254</v>
      </c>
      <c r="L115" s="5" t="s">
        <v>61</v>
      </c>
      <c r="M115" s="18">
        <v>2019</v>
      </c>
      <c r="N115" s="5" t="s">
        <v>2354</v>
      </c>
      <c r="O115" s="5" t="s">
        <v>1398</v>
      </c>
      <c r="P115" s="5"/>
      <c r="Q115" s="17" t="str">
        <f t="shared" si="1"/>
        <v>https://www.degruyter.com/isbn/9780231543606</v>
      </c>
      <c r="R115" s="14" t="s">
        <v>1991</v>
      </c>
    </row>
    <row r="116" spans="1:18">
      <c r="A116" s="18">
        <v>115</v>
      </c>
      <c r="B116" s="5" t="s">
        <v>7</v>
      </c>
      <c r="C116" s="5" t="s">
        <v>2355</v>
      </c>
      <c r="D116" s="5" t="s">
        <v>2623</v>
      </c>
      <c r="E116" s="5" t="s">
        <v>3054</v>
      </c>
      <c r="F116" s="19" t="s">
        <v>1519</v>
      </c>
      <c r="G116" s="19" t="s">
        <v>1037</v>
      </c>
      <c r="H116" s="5" t="s">
        <v>255</v>
      </c>
      <c r="I116" s="18">
        <v>1</v>
      </c>
      <c r="J116" s="18" t="s">
        <v>2</v>
      </c>
      <c r="K116" s="5" t="s">
        <v>256</v>
      </c>
      <c r="L116" s="5" t="s">
        <v>49</v>
      </c>
      <c r="M116" s="18">
        <v>2019</v>
      </c>
      <c r="N116" s="5" t="s">
        <v>2354</v>
      </c>
      <c r="O116" s="5" t="s">
        <v>1398</v>
      </c>
      <c r="P116" s="29" t="s">
        <v>2498</v>
      </c>
      <c r="Q116" s="17" t="str">
        <f t="shared" si="1"/>
        <v>https://www.degruyter.com/isbn/9780691197371</v>
      </c>
      <c r="R116" s="14" t="s">
        <v>1992</v>
      </c>
    </row>
    <row r="117" spans="1:18">
      <c r="A117" s="18">
        <v>116</v>
      </c>
      <c r="B117" s="5" t="s">
        <v>7</v>
      </c>
      <c r="C117" s="5" t="s">
        <v>2362</v>
      </c>
      <c r="D117" s="5" t="s">
        <v>2624</v>
      </c>
      <c r="E117" s="5" t="s">
        <v>3055</v>
      </c>
      <c r="F117" s="19" t="s">
        <v>1520</v>
      </c>
      <c r="G117" s="19" t="s">
        <v>1038</v>
      </c>
      <c r="H117" s="5" t="s">
        <v>2402</v>
      </c>
      <c r="I117" s="18">
        <v>1</v>
      </c>
      <c r="J117" s="18" t="s">
        <v>2</v>
      </c>
      <c r="K117" s="5" t="s">
        <v>257</v>
      </c>
      <c r="L117" s="5" t="s">
        <v>61</v>
      </c>
      <c r="M117" s="18">
        <v>2019</v>
      </c>
      <c r="N117" s="5" t="s">
        <v>2354</v>
      </c>
      <c r="O117" s="5" t="s">
        <v>1398</v>
      </c>
      <c r="P117" s="5"/>
      <c r="Q117" s="17" t="str">
        <f t="shared" si="1"/>
        <v>https://www.degruyter.com/isbn/9780231549899</v>
      </c>
      <c r="R117" s="14" t="s">
        <v>1993</v>
      </c>
    </row>
    <row r="118" spans="1:18">
      <c r="A118" s="18">
        <v>117</v>
      </c>
      <c r="B118" s="5" t="s">
        <v>0</v>
      </c>
      <c r="C118" s="5" t="s">
        <v>2388</v>
      </c>
      <c r="D118" s="5" t="s">
        <v>2625</v>
      </c>
      <c r="E118" s="5" t="s">
        <v>3056</v>
      </c>
      <c r="F118" s="19" t="s">
        <v>1521</v>
      </c>
      <c r="G118" s="19" t="s">
        <v>1039</v>
      </c>
      <c r="H118" s="5" t="s">
        <v>2403</v>
      </c>
      <c r="I118" s="18">
        <v>1</v>
      </c>
      <c r="J118" s="18" t="s">
        <v>2</v>
      </c>
      <c r="K118" s="5" t="s">
        <v>258</v>
      </c>
      <c r="L118" s="5" t="s">
        <v>94</v>
      </c>
      <c r="M118" s="18">
        <v>2020</v>
      </c>
      <c r="N118" s="5" t="s">
        <v>2354</v>
      </c>
      <c r="O118" s="5" t="s">
        <v>1398</v>
      </c>
      <c r="P118" s="5"/>
      <c r="Q118" s="17" t="str">
        <f t="shared" si="1"/>
        <v>https://www.degruyter.com/isbn/9780520973602</v>
      </c>
      <c r="R118" s="14" t="s">
        <v>1994</v>
      </c>
    </row>
    <row r="119" spans="1:18">
      <c r="A119" s="18">
        <v>118</v>
      </c>
      <c r="B119" s="5" t="s">
        <v>0</v>
      </c>
      <c r="C119" s="5" t="s">
        <v>2389</v>
      </c>
      <c r="D119" s="5" t="s">
        <v>2626</v>
      </c>
      <c r="E119" s="5" t="s">
        <v>3057</v>
      </c>
      <c r="F119" s="19" t="s">
        <v>1522</v>
      </c>
      <c r="G119" s="19" t="s">
        <v>1040</v>
      </c>
      <c r="H119" s="5" t="s">
        <v>2404</v>
      </c>
      <c r="I119" s="18">
        <v>1</v>
      </c>
      <c r="J119" s="18" t="s">
        <v>2</v>
      </c>
      <c r="K119" s="5" t="s">
        <v>259</v>
      </c>
      <c r="L119" s="5" t="s">
        <v>94</v>
      </c>
      <c r="M119" s="18">
        <v>2019</v>
      </c>
      <c r="N119" s="5" t="s">
        <v>2354</v>
      </c>
      <c r="O119" s="5" t="s">
        <v>1398</v>
      </c>
      <c r="P119" s="5"/>
      <c r="Q119" s="17" t="str">
        <f t="shared" si="1"/>
        <v>https://www.degruyter.com/isbn/9780520972902</v>
      </c>
      <c r="R119" s="14" t="s">
        <v>1995</v>
      </c>
    </row>
    <row r="120" spans="1:18">
      <c r="A120" s="18">
        <v>119</v>
      </c>
      <c r="B120" s="5" t="s">
        <v>3</v>
      </c>
      <c r="C120" s="5" t="s">
        <v>2370</v>
      </c>
      <c r="D120" s="5" t="s">
        <v>2627</v>
      </c>
      <c r="E120" s="5" t="s">
        <v>3058</v>
      </c>
      <c r="F120" s="19" t="s">
        <v>1523</v>
      </c>
      <c r="G120" s="19" t="s">
        <v>1041</v>
      </c>
      <c r="H120" s="5" t="s">
        <v>260</v>
      </c>
      <c r="I120" s="18">
        <v>1</v>
      </c>
      <c r="J120" s="18" t="s">
        <v>2</v>
      </c>
      <c r="K120" s="5" t="s">
        <v>261</v>
      </c>
      <c r="L120" s="5" t="s">
        <v>49</v>
      </c>
      <c r="M120" s="18">
        <v>2016</v>
      </c>
      <c r="N120" s="5" t="s">
        <v>2354</v>
      </c>
      <c r="O120" s="5" t="s">
        <v>1398</v>
      </c>
      <c r="P120" s="5"/>
      <c r="Q120" s="17" t="str">
        <f t="shared" si="1"/>
        <v>https://www.degruyter.com/isbn/9781400880317</v>
      </c>
      <c r="R120" s="14" t="s">
        <v>1996</v>
      </c>
    </row>
    <row r="121" spans="1:18">
      <c r="A121" s="18">
        <v>120</v>
      </c>
      <c r="B121" s="5" t="s">
        <v>3</v>
      </c>
      <c r="C121" s="5" t="s">
        <v>2370</v>
      </c>
      <c r="D121" s="5" t="s">
        <v>2628</v>
      </c>
      <c r="E121" s="5" t="s">
        <v>3059</v>
      </c>
      <c r="F121" s="19" t="s">
        <v>1524</v>
      </c>
      <c r="G121" s="19" t="s">
        <v>1042</v>
      </c>
      <c r="H121" s="5" t="s">
        <v>2405</v>
      </c>
      <c r="I121" s="18">
        <v>1</v>
      </c>
      <c r="J121" s="18" t="s">
        <v>2</v>
      </c>
      <c r="K121" s="5" t="s">
        <v>262</v>
      </c>
      <c r="L121" s="5" t="s">
        <v>49</v>
      </c>
      <c r="M121" s="18">
        <v>2017</v>
      </c>
      <c r="N121" s="5" t="s">
        <v>2354</v>
      </c>
      <c r="O121" s="5" t="s">
        <v>1398</v>
      </c>
      <c r="P121" s="5"/>
      <c r="Q121" s="17" t="str">
        <f t="shared" si="1"/>
        <v>https://www.degruyter.com/isbn/9781400884766</v>
      </c>
      <c r="R121" s="14" t="s">
        <v>1997</v>
      </c>
    </row>
    <row r="122" spans="1:18">
      <c r="A122" s="18">
        <v>121</v>
      </c>
      <c r="B122" s="5" t="s">
        <v>3</v>
      </c>
      <c r="C122" s="5" t="s">
        <v>2371</v>
      </c>
      <c r="D122" s="5" t="s">
        <v>2629</v>
      </c>
      <c r="E122" s="5" t="s">
        <v>3060</v>
      </c>
      <c r="F122" s="19" t="s">
        <v>1525</v>
      </c>
      <c r="G122" s="19" t="s">
        <v>1043</v>
      </c>
      <c r="H122" s="5" t="s">
        <v>2406</v>
      </c>
      <c r="I122" s="18">
        <v>1</v>
      </c>
      <c r="J122" s="18" t="s">
        <v>2</v>
      </c>
      <c r="K122" s="5" t="s">
        <v>263</v>
      </c>
      <c r="L122" s="5" t="s">
        <v>49</v>
      </c>
      <c r="M122" s="18">
        <v>2019</v>
      </c>
      <c r="N122" s="5" t="s">
        <v>2354</v>
      </c>
      <c r="O122" s="5" t="s">
        <v>1398</v>
      </c>
      <c r="P122" s="5"/>
      <c r="Q122" s="17" t="str">
        <f t="shared" si="1"/>
        <v>https://www.degruyter.com/isbn/9780691195438</v>
      </c>
      <c r="R122" s="14" t="s">
        <v>1998</v>
      </c>
    </row>
    <row r="123" spans="1:18">
      <c r="A123" s="18">
        <v>122</v>
      </c>
      <c r="B123" s="5" t="s">
        <v>3</v>
      </c>
      <c r="C123" s="5" t="s">
        <v>2371</v>
      </c>
      <c r="D123" s="5" t="s">
        <v>2630</v>
      </c>
      <c r="E123" s="5" t="s">
        <v>3060</v>
      </c>
      <c r="F123" s="19" t="s">
        <v>1526</v>
      </c>
      <c r="G123" s="19" t="s">
        <v>1044</v>
      </c>
      <c r="H123" s="5" t="s">
        <v>2407</v>
      </c>
      <c r="I123" s="18">
        <v>1</v>
      </c>
      <c r="J123" s="18" t="s">
        <v>2</v>
      </c>
      <c r="K123" s="5" t="s">
        <v>264</v>
      </c>
      <c r="L123" s="5" t="s">
        <v>49</v>
      </c>
      <c r="M123" s="18">
        <v>2020</v>
      </c>
      <c r="N123" s="5" t="s">
        <v>2354</v>
      </c>
      <c r="O123" s="5" t="s">
        <v>1398</v>
      </c>
      <c r="P123" s="5"/>
      <c r="Q123" s="17" t="str">
        <f t="shared" si="1"/>
        <v>https://www.degruyter.com/isbn/9780691208909</v>
      </c>
      <c r="R123" s="14" t="s">
        <v>1999</v>
      </c>
    </row>
    <row r="124" spans="1:18">
      <c r="A124" s="18">
        <v>123</v>
      </c>
      <c r="B124" s="21" t="s">
        <v>3</v>
      </c>
      <c r="C124" s="21" t="s">
        <v>2381</v>
      </c>
      <c r="D124" s="5" t="s">
        <v>2631</v>
      </c>
      <c r="E124" s="5" t="s">
        <v>3061</v>
      </c>
      <c r="F124" s="22" t="s">
        <v>1527</v>
      </c>
      <c r="G124" s="22" t="s">
        <v>1045</v>
      </c>
      <c r="H124" s="21" t="s">
        <v>265</v>
      </c>
      <c r="I124" s="20">
        <v>1</v>
      </c>
      <c r="J124" s="20" t="s">
        <v>2</v>
      </c>
      <c r="K124" s="21" t="s">
        <v>266</v>
      </c>
      <c r="L124" s="21" t="s">
        <v>49</v>
      </c>
      <c r="M124" s="20">
        <v>2020</v>
      </c>
      <c r="N124" s="21" t="s">
        <v>2354</v>
      </c>
      <c r="O124" s="5" t="s">
        <v>1398</v>
      </c>
      <c r="P124" s="21"/>
      <c r="Q124" s="17" t="str">
        <f t="shared" si="1"/>
        <v>https://www.degruyter.com/isbn/9780691194554</v>
      </c>
      <c r="R124" s="14" t="s">
        <v>2000</v>
      </c>
    </row>
    <row r="125" spans="1:18">
      <c r="A125" s="18">
        <v>124</v>
      </c>
      <c r="B125" s="5" t="s">
        <v>3</v>
      </c>
      <c r="C125" s="5" t="s">
        <v>2377</v>
      </c>
      <c r="D125" s="5" t="s">
        <v>2632</v>
      </c>
      <c r="E125" s="5" t="s">
        <v>3062</v>
      </c>
      <c r="F125" s="19" t="s">
        <v>1528</v>
      </c>
      <c r="G125" s="19" t="s">
        <v>1046</v>
      </c>
      <c r="H125" s="5" t="s">
        <v>2408</v>
      </c>
      <c r="I125" s="18">
        <v>1</v>
      </c>
      <c r="J125" s="18" t="s">
        <v>2</v>
      </c>
      <c r="K125" s="5" t="s">
        <v>267</v>
      </c>
      <c r="L125" s="5" t="s">
        <v>49</v>
      </c>
      <c r="M125" s="18">
        <v>2020</v>
      </c>
      <c r="N125" s="5" t="s">
        <v>2354</v>
      </c>
      <c r="O125" s="5" t="s">
        <v>1398</v>
      </c>
      <c r="P125" s="5"/>
      <c r="Q125" s="17" t="str">
        <f t="shared" si="1"/>
        <v>https://www.degruyter.com/isbn/9780691201665</v>
      </c>
      <c r="R125" s="14" t="s">
        <v>2001</v>
      </c>
    </row>
    <row r="126" spans="1:18">
      <c r="A126" s="18">
        <v>125</v>
      </c>
      <c r="B126" s="5" t="s">
        <v>3</v>
      </c>
      <c r="C126" s="5" t="s">
        <v>2377</v>
      </c>
      <c r="D126" s="5" t="s">
        <v>2633</v>
      </c>
      <c r="E126" s="5" t="s">
        <v>3063</v>
      </c>
      <c r="F126" s="19" t="s">
        <v>1529</v>
      </c>
      <c r="G126" s="19" t="s">
        <v>1047</v>
      </c>
      <c r="H126" s="5" t="s">
        <v>268</v>
      </c>
      <c r="I126" s="18">
        <v>1</v>
      </c>
      <c r="J126" s="18" t="s">
        <v>2</v>
      </c>
      <c r="K126" s="5" t="s">
        <v>269</v>
      </c>
      <c r="L126" s="5" t="s">
        <v>49</v>
      </c>
      <c r="M126" s="18">
        <v>2020</v>
      </c>
      <c r="N126" s="5" t="s">
        <v>2354</v>
      </c>
      <c r="O126" s="5" t="s">
        <v>1398</v>
      </c>
      <c r="P126" s="5"/>
      <c r="Q126" s="17" t="str">
        <f t="shared" si="1"/>
        <v>https://www.degruyter.com/isbn/9780691201672</v>
      </c>
      <c r="R126" s="14" t="s">
        <v>2002</v>
      </c>
    </row>
    <row r="127" spans="1:18">
      <c r="A127" s="18">
        <v>126</v>
      </c>
      <c r="B127" s="5" t="s">
        <v>3</v>
      </c>
      <c r="C127" s="5" t="s">
        <v>2374</v>
      </c>
      <c r="D127" s="5" t="s">
        <v>2632</v>
      </c>
      <c r="E127" s="5" t="s">
        <v>3062</v>
      </c>
      <c r="F127" s="19" t="s">
        <v>1530</v>
      </c>
      <c r="G127" s="19" t="s">
        <v>1048</v>
      </c>
      <c r="H127" s="5" t="s">
        <v>270</v>
      </c>
      <c r="I127" s="18">
        <v>1</v>
      </c>
      <c r="J127" s="18" t="s">
        <v>2</v>
      </c>
      <c r="K127" s="5" t="s">
        <v>271</v>
      </c>
      <c r="L127" s="5" t="s">
        <v>49</v>
      </c>
      <c r="M127" s="18">
        <v>2020</v>
      </c>
      <c r="N127" s="5" t="s">
        <v>2354</v>
      </c>
      <c r="O127" s="5" t="s">
        <v>1398</v>
      </c>
      <c r="P127" s="5"/>
      <c r="Q127" s="17" t="str">
        <f t="shared" si="1"/>
        <v>https://www.degruyter.com/isbn/9780691201696</v>
      </c>
      <c r="R127" s="14" t="s">
        <v>2003</v>
      </c>
    </row>
    <row r="128" spans="1:18">
      <c r="A128" s="18">
        <v>127</v>
      </c>
      <c r="B128" s="5" t="s">
        <v>3</v>
      </c>
      <c r="C128" s="5" t="s">
        <v>2376</v>
      </c>
      <c r="D128" s="5" t="s">
        <v>2634</v>
      </c>
      <c r="E128" s="5" t="s">
        <v>3064</v>
      </c>
      <c r="F128" s="19" t="s">
        <v>1531</v>
      </c>
      <c r="G128" s="19" t="s">
        <v>1049</v>
      </c>
      <c r="H128" s="5" t="s">
        <v>2409</v>
      </c>
      <c r="I128" s="18">
        <v>1</v>
      </c>
      <c r="J128" s="18" t="s">
        <v>2</v>
      </c>
      <c r="K128" s="5" t="s">
        <v>272</v>
      </c>
      <c r="L128" s="5" t="s">
        <v>49</v>
      </c>
      <c r="M128" s="18">
        <v>2020</v>
      </c>
      <c r="N128" s="5" t="s">
        <v>2354</v>
      </c>
      <c r="O128" s="5" t="s">
        <v>1398</v>
      </c>
      <c r="P128" s="5"/>
      <c r="Q128" s="17" t="str">
        <f t="shared" si="1"/>
        <v>https://www.degruyter.com/isbn/9780691185163</v>
      </c>
      <c r="R128" s="14" t="s">
        <v>2004</v>
      </c>
    </row>
    <row r="129" spans="1:18">
      <c r="A129" s="18">
        <v>128</v>
      </c>
      <c r="B129" s="5" t="s">
        <v>0</v>
      </c>
      <c r="C129" s="5" t="s">
        <v>2389</v>
      </c>
      <c r="D129" s="5" t="s">
        <v>2635</v>
      </c>
      <c r="E129" s="5" t="s">
        <v>3065</v>
      </c>
      <c r="F129" s="19" t="s">
        <v>1532</v>
      </c>
      <c r="G129" s="19" t="s">
        <v>1050</v>
      </c>
      <c r="H129" s="5" t="s">
        <v>273</v>
      </c>
      <c r="I129" s="18">
        <v>1</v>
      </c>
      <c r="J129" s="18">
        <v>1</v>
      </c>
      <c r="K129" s="5" t="s">
        <v>274</v>
      </c>
      <c r="L129" s="5" t="s">
        <v>1</v>
      </c>
      <c r="M129" s="18">
        <v>2020</v>
      </c>
      <c r="N129" s="5" t="s">
        <v>2354</v>
      </c>
      <c r="O129" s="5" t="s">
        <v>2487</v>
      </c>
      <c r="P129" s="5"/>
      <c r="Q129" s="17" t="str">
        <f t="shared" si="1"/>
        <v>https://www.taylorfrancis.com/books/9781003000518</v>
      </c>
      <c r="R129" s="14" t="s">
        <v>2005</v>
      </c>
    </row>
    <row r="130" spans="1:18">
      <c r="A130" s="18">
        <v>129</v>
      </c>
      <c r="B130" s="5" t="s">
        <v>0</v>
      </c>
      <c r="C130" s="5" t="s">
        <v>2410</v>
      </c>
      <c r="D130" s="5" t="s">
        <v>2636</v>
      </c>
      <c r="E130" s="5" t="s">
        <v>3066</v>
      </c>
      <c r="F130" s="19" t="s">
        <v>1533</v>
      </c>
      <c r="G130" s="19" t="s">
        <v>1051</v>
      </c>
      <c r="H130" s="5" t="s">
        <v>275</v>
      </c>
      <c r="I130" s="18">
        <v>1</v>
      </c>
      <c r="J130" s="18">
        <v>1</v>
      </c>
      <c r="K130" s="5" t="s">
        <v>276</v>
      </c>
      <c r="L130" s="5" t="s">
        <v>1</v>
      </c>
      <c r="M130" s="18">
        <v>2020</v>
      </c>
      <c r="N130" s="5" t="s">
        <v>2354</v>
      </c>
      <c r="O130" s="5" t="s">
        <v>1399</v>
      </c>
      <c r="P130" s="5"/>
      <c r="Q130" s="17" t="str">
        <f t="shared" si="1"/>
        <v>https://www.taylorfrancis.com/books/9780429489129</v>
      </c>
      <c r="R130" s="14" t="s">
        <v>2006</v>
      </c>
    </row>
    <row r="131" spans="1:18">
      <c r="A131" s="18">
        <v>130</v>
      </c>
      <c r="B131" s="5" t="s">
        <v>0</v>
      </c>
      <c r="C131" s="5" t="s">
        <v>2370</v>
      </c>
      <c r="D131" s="5" t="s">
        <v>2637</v>
      </c>
      <c r="E131" s="5" t="s">
        <v>3067</v>
      </c>
      <c r="F131" s="19" t="s">
        <v>1534</v>
      </c>
      <c r="G131" s="19" t="s">
        <v>1052</v>
      </c>
      <c r="H131" s="5" t="s">
        <v>277</v>
      </c>
      <c r="I131" s="18">
        <v>1</v>
      </c>
      <c r="J131" s="18">
        <v>1</v>
      </c>
      <c r="K131" s="5" t="s">
        <v>2411</v>
      </c>
      <c r="L131" s="5" t="s">
        <v>1</v>
      </c>
      <c r="M131" s="18">
        <v>2017</v>
      </c>
      <c r="N131" s="5" t="s">
        <v>2354</v>
      </c>
      <c r="O131" s="5" t="s">
        <v>1399</v>
      </c>
      <c r="P131" s="5"/>
      <c r="Q131" s="17" t="str">
        <f t="shared" ref="Q131:Q194" si="2">HYPERLINK(R131)</f>
        <v>https://www.taylorfrancis.com/books/9781315371214</v>
      </c>
      <c r="R131" s="14" t="s">
        <v>2007</v>
      </c>
    </row>
    <row r="132" spans="1:18">
      <c r="A132" s="18">
        <v>131</v>
      </c>
      <c r="B132" s="5" t="s">
        <v>0</v>
      </c>
      <c r="C132" s="5" t="s">
        <v>2369</v>
      </c>
      <c r="D132" s="5" t="s">
        <v>2638</v>
      </c>
      <c r="E132" s="5" t="s">
        <v>3068</v>
      </c>
      <c r="F132" s="19" t="s">
        <v>1535</v>
      </c>
      <c r="G132" s="19" t="s">
        <v>1053</v>
      </c>
      <c r="H132" s="5" t="s">
        <v>278</v>
      </c>
      <c r="I132" s="18">
        <v>1</v>
      </c>
      <c r="J132" s="18">
        <v>6</v>
      </c>
      <c r="K132" s="5" t="s">
        <v>279</v>
      </c>
      <c r="L132" s="5" t="s">
        <v>1</v>
      </c>
      <c r="M132" s="18">
        <v>2020</v>
      </c>
      <c r="N132" s="5" t="s">
        <v>2354</v>
      </c>
      <c r="O132" s="5" t="s">
        <v>1399</v>
      </c>
      <c r="P132" s="5"/>
      <c r="Q132" s="17" t="str">
        <f t="shared" si="2"/>
        <v>https://www.taylorfrancis.com/books/9781351208994</v>
      </c>
      <c r="R132" s="14" t="s">
        <v>2008</v>
      </c>
    </row>
    <row r="133" spans="1:18">
      <c r="A133" s="18">
        <v>132</v>
      </c>
      <c r="B133" s="5" t="s">
        <v>0</v>
      </c>
      <c r="C133" s="5" t="s">
        <v>2373</v>
      </c>
      <c r="D133" s="5" t="s">
        <v>2639</v>
      </c>
      <c r="E133" s="5" t="s">
        <v>3069</v>
      </c>
      <c r="F133" s="19" t="s">
        <v>1536</v>
      </c>
      <c r="G133" s="19" t="s">
        <v>1054</v>
      </c>
      <c r="H133" s="5" t="s">
        <v>280</v>
      </c>
      <c r="I133" s="18">
        <v>1</v>
      </c>
      <c r="J133" s="18">
        <v>2</v>
      </c>
      <c r="K133" s="5" t="s">
        <v>281</v>
      </c>
      <c r="L133" s="5" t="s">
        <v>1</v>
      </c>
      <c r="M133" s="18">
        <v>2019</v>
      </c>
      <c r="N133" s="5" t="s">
        <v>2354</v>
      </c>
      <c r="O133" s="5" t="s">
        <v>1399</v>
      </c>
      <c r="P133" s="5"/>
      <c r="Q133" s="17" t="str">
        <f t="shared" si="2"/>
        <v>https://www.taylorfrancis.com/books/9781315207254</v>
      </c>
      <c r="R133" s="14" t="s">
        <v>2009</v>
      </c>
    </row>
    <row r="134" spans="1:18">
      <c r="A134" s="18">
        <v>133</v>
      </c>
      <c r="B134" s="5" t="s">
        <v>0</v>
      </c>
      <c r="C134" s="5" t="s">
        <v>2412</v>
      </c>
      <c r="D134" s="5" t="s">
        <v>2640</v>
      </c>
      <c r="E134" s="5" t="s">
        <v>3070</v>
      </c>
      <c r="F134" s="19" t="s">
        <v>1537</v>
      </c>
      <c r="G134" s="19" t="s">
        <v>1055</v>
      </c>
      <c r="H134" s="5" t="s">
        <v>282</v>
      </c>
      <c r="I134" s="18">
        <v>1</v>
      </c>
      <c r="J134" s="18">
        <v>3</v>
      </c>
      <c r="K134" s="5" t="s">
        <v>283</v>
      </c>
      <c r="L134" s="5" t="s">
        <v>1</v>
      </c>
      <c r="M134" s="18">
        <v>2020</v>
      </c>
      <c r="N134" s="5" t="s">
        <v>2354</v>
      </c>
      <c r="O134" s="5" t="s">
        <v>1399</v>
      </c>
      <c r="P134" s="5"/>
      <c r="Q134" s="17" t="str">
        <f t="shared" si="2"/>
        <v>https://www.taylorfrancis.com/books/9780429326240</v>
      </c>
      <c r="R134" s="14" t="s">
        <v>2010</v>
      </c>
    </row>
    <row r="135" spans="1:18">
      <c r="A135" s="18">
        <v>134</v>
      </c>
      <c r="B135" s="5" t="s">
        <v>0</v>
      </c>
      <c r="C135" s="5" t="s">
        <v>2413</v>
      </c>
      <c r="D135" s="5" t="s">
        <v>2641</v>
      </c>
      <c r="E135" s="5" t="s">
        <v>3071</v>
      </c>
      <c r="F135" s="19" t="s">
        <v>1538</v>
      </c>
      <c r="G135" s="19" t="s">
        <v>1056</v>
      </c>
      <c r="H135" s="5" t="s">
        <v>284</v>
      </c>
      <c r="I135" s="18">
        <v>1</v>
      </c>
      <c r="J135" s="18">
        <v>1</v>
      </c>
      <c r="K135" s="5" t="s">
        <v>2414</v>
      </c>
      <c r="L135" s="5" t="s">
        <v>1</v>
      </c>
      <c r="M135" s="18">
        <v>2020</v>
      </c>
      <c r="N135" s="5" t="s">
        <v>2354</v>
      </c>
      <c r="O135" s="5" t="s">
        <v>1399</v>
      </c>
      <c r="P135" s="5"/>
      <c r="Q135" s="17" t="str">
        <f t="shared" si="2"/>
        <v>https://www.taylorfrancis.com/books/9781003000358</v>
      </c>
      <c r="R135" s="14" t="s">
        <v>2011</v>
      </c>
    </row>
    <row r="136" spans="1:18">
      <c r="A136" s="18">
        <v>135</v>
      </c>
      <c r="B136" s="5" t="s">
        <v>0</v>
      </c>
      <c r="C136" s="5" t="s">
        <v>2415</v>
      </c>
      <c r="D136" s="5" t="s">
        <v>2642</v>
      </c>
      <c r="E136" s="5" t="s">
        <v>3072</v>
      </c>
      <c r="F136" s="19" t="s">
        <v>1539</v>
      </c>
      <c r="G136" s="19" t="s">
        <v>1057</v>
      </c>
      <c r="H136" s="5" t="s">
        <v>922</v>
      </c>
      <c r="I136" s="18">
        <v>1</v>
      </c>
      <c r="J136" s="18">
        <v>1</v>
      </c>
      <c r="K136" s="5" t="s">
        <v>285</v>
      </c>
      <c r="L136" s="5" t="s">
        <v>1</v>
      </c>
      <c r="M136" s="18">
        <v>2017</v>
      </c>
      <c r="N136" s="5" t="s">
        <v>2354</v>
      </c>
      <c r="O136" s="5" t="s">
        <v>1399</v>
      </c>
      <c r="P136" s="5"/>
      <c r="Q136" s="17" t="str">
        <f t="shared" si="2"/>
        <v>https://www.taylorfrancis.com/books/9781315380735</v>
      </c>
      <c r="R136" s="14" t="s">
        <v>2012</v>
      </c>
    </row>
    <row r="137" spans="1:18">
      <c r="A137" s="18">
        <v>136</v>
      </c>
      <c r="B137" s="5" t="s">
        <v>0</v>
      </c>
      <c r="C137" s="5" t="s">
        <v>2413</v>
      </c>
      <c r="D137" s="5" t="s">
        <v>2864</v>
      </c>
      <c r="E137" s="5" t="s">
        <v>3073</v>
      </c>
      <c r="F137" s="19" t="s">
        <v>1540</v>
      </c>
      <c r="G137" s="19" t="s">
        <v>1058</v>
      </c>
      <c r="H137" s="5" t="s">
        <v>286</v>
      </c>
      <c r="I137" s="18">
        <v>1</v>
      </c>
      <c r="J137" s="18">
        <v>1</v>
      </c>
      <c r="K137" s="5" t="s">
        <v>287</v>
      </c>
      <c r="L137" s="5" t="s">
        <v>1</v>
      </c>
      <c r="M137" s="18">
        <v>2016</v>
      </c>
      <c r="N137" s="5" t="s">
        <v>2354</v>
      </c>
      <c r="O137" s="5" t="s">
        <v>1399</v>
      </c>
      <c r="P137" s="5"/>
      <c r="Q137" s="17" t="str">
        <f t="shared" si="2"/>
        <v>https://www.taylorfrancis.com/books/9780429166501</v>
      </c>
      <c r="R137" s="14" t="s">
        <v>2013</v>
      </c>
    </row>
    <row r="138" spans="1:18">
      <c r="A138" s="18">
        <v>137</v>
      </c>
      <c r="B138" s="5" t="s">
        <v>0</v>
      </c>
      <c r="C138" s="5" t="s">
        <v>2416</v>
      </c>
      <c r="D138" s="5" t="s">
        <v>2643</v>
      </c>
      <c r="E138" s="5" t="s">
        <v>3074</v>
      </c>
      <c r="F138" s="19" t="s">
        <v>1541</v>
      </c>
      <c r="G138" s="19" t="s">
        <v>1059</v>
      </c>
      <c r="H138" s="5" t="s">
        <v>288</v>
      </c>
      <c r="I138" s="18">
        <v>1</v>
      </c>
      <c r="J138" s="18">
        <v>1</v>
      </c>
      <c r="K138" s="5" t="s">
        <v>289</v>
      </c>
      <c r="L138" s="5" t="s">
        <v>1</v>
      </c>
      <c r="M138" s="18">
        <v>2018</v>
      </c>
      <c r="N138" s="5" t="s">
        <v>2354</v>
      </c>
      <c r="O138" s="5" t="s">
        <v>1399</v>
      </c>
      <c r="P138" s="5"/>
      <c r="Q138" s="17" t="str">
        <f t="shared" si="2"/>
        <v>https://www.taylorfrancis.com/books/9780429508097</v>
      </c>
      <c r="R138" s="14" t="s">
        <v>2014</v>
      </c>
    </row>
    <row r="139" spans="1:18">
      <c r="A139" s="18">
        <v>138</v>
      </c>
      <c r="B139" s="5" t="s">
        <v>0</v>
      </c>
      <c r="C139" s="5" t="s">
        <v>2417</v>
      </c>
      <c r="D139" s="5" t="s">
        <v>2644</v>
      </c>
      <c r="E139" s="5" t="s">
        <v>3075</v>
      </c>
      <c r="F139" s="19" t="s">
        <v>1542</v>
      </c>
      <c r="G139" s="19" t="s">
        <v>1060</v>
      </c>
      <c r="H139" s="5" t="s">
        <v>290</v>
      </c>
      <c r="I139" s="18">
        <v>1</v>
      </c>
      <c r="J139" s="18">
        <v>1</v>
      </c>
      <c r="K139" s="5" t="s">
        <v>291</v>
      </c>
      <c r="L139" s="5" t="s">
        <v>1</v>
      </c>
      <c r="M139" s="18">
        <v>2019</v>
      </c>
      <c r="N139" s="5" t="s">
        <v>2354</v>
      </c>
      <c r="O139" s="5" t="s">
        <v>1399</v>
      </c>
      <c r="P139" s="5"/>
      <c r="Q139" s="17" t="str">
        <f t="shared" si="2"/>
        <v>https://www.taylorfrancis.com/books/9781315112107</v>
      </c>
      <c r="R139" s="14" t="s">
        <v>2015</v>
      </c>
    </row>
    <row r="140" spans="1:18">
      <c r="A140" s="18">
        <v>139</v>
      </c>
      <c r="B140" s="5" t="s">
        <v>0</v>
      </c>
      <c r="C140" s="5" t="s">
        <v>2418</v>
      </c>
      <c r="D140" s="5" t="s">
        <v>2645</v>
      </c>
      <c r="E140" s="5" t="s">
        <v>3076</v>
      </c>
      <c r="F140" s="19" t="s">
        <v>1543</v>
      </c>
      <c r="G140" s="19" t="s">
        <v>1061</v>
      </c>
      <c r="H140" s="5" t="s">
        <v>292</v>
      </c>
      <c r="I140" s="18">
        <v>1</v>
      </c>
      <c r="J140" s="18">
        <v>1</v>
      </c>
      <c r="K140" s="5" t="s">
        <v>293</v>
      </c>
      <c r="L140" s="5" t="s">
        <v>1</v>
      </c>
      <c r="M140" s="18">
        <v>2020</v>
      </c>
      <c r="N140" s="5" t="s">
        <v>2354</v>
      </c>
      <c r="O140" s="5" t="s">
        <v>1399</v>
      </c>
      <c r="P140" s="5"/>
      <c r="Q140" s="17" t="str">
        <f t="shared" si="2"/>
        <v>https://www.taylorfrancis.com/books/9780429443077</v>
      </c>
      <c r="R140" s="14" t="s">
        <v>2016</v>
      </c>
    </row>
    <row r="141" spans="1:18">
      <c r="A141" s="18">
        <v>140</v>
      </c>
      <c r="B141" s="5" t="s">
        <v>0</v>
      </c>
      <c r="C141" s="5" t="s">
        <v>2419</v>
      </c>
      <c r="D141" s="5" t="s">
        <v>2646</v>
      </c>
      <c r="E141" s="5" t="s">
        <v>3077</v>
      </c>
      <c r="F141" s="19" t="s">
        <v>1544</v>
      </c>
      <c r="G141" s="19" t="s">
        <v>1062</v>
      </c>
      <c r="H141" s="5" t="s">
        <v>294</v>
      </c>
      <c r="I141" s="18">
        <v>1</v>
      </c>
      <c r="J141" s="18">
        <v>9</v>
      </c>
      <c r="K141" s="5" t="s">
        <v>295</v>
      </c>
      <c r="L141" s="5" t="s">
        <v>1</v>
      </c>
      <c r="M141" s="18">
        <v>2020</v>
      </c>
      <c r="N141" s="5" t="s">
        <v>2354</v>
      </c>
      <c r="O141" s="5" t="s">
        <v>1399</v>
      </c>
      <c r="P141" s="5"/>
      <c r="Q141" s="17" t="str">
        <f t="shared" si="2"/>
        <v>https://www.taylorfrancis.com/books/9781351188470</v>
      </c>
      <c r="R141" s="14" t="s">
        <v>2017</v>
      </c>
    </row>
    <row r="142" spans="1:18">
      <c r="A142" s="18">
        <v>141</v>
      </c>
      <c r="B142" s="5" t="s">
        <v>0</v>
      </c>
      <c r="C142" s="5" t="s">
        <v>2415</v>
      </c>
      <c r="D142" s="5" t="s">
        <v>2647</v>
      </c>
      <c r="E142" s="5" t="s">
        <v>3078</v>
      </c>
      <c r="F142" s="19" t="s">
        <v>1545</v>
      </c>
      <c r="G142" s="19" t="s">
        <v>1063</v>
      </c>
      <c r="H142" s="5" t="s">
        <v>296</v>
      </c>
      <c r="I142" s="18">
        <v>1</v>
      </c>
      <c r="J142" s="18">
        <v>5</v>
      </c>
      <c r="K142" s="5" t="s">
        <v>297</v>
      </c>
      <c r="L142" s="5" t="s">
        <v>1</v>
      </c>
      <c r="M142" s="18">
        <v>2017</v>
      </c>
      <c r="N142" s="5" t="s">
        <v>2354</v>
      </c>
      <c r="O142" s="5" t="s">
        <v>1399</v>
      </c>
      <c r="P142" s="5"/>
      <c r="Q142" s="17" t="str">
        <f t="shared" si="2"/>
        <v>https://www.taylorfrancis.com/books/9781315381572</v>
      </c>
      <c r="R142" s="14" t="s">
        <v>2018</v>
      </c>
    </row>
    <row r="143" spans="1:18">
      <c r="A143" s="18">
        <v>142</v>
      </c>
      <c r="B143" s="5" t="s">
        <v>0</v>
      </c>
      <c r="C143" s="5" t="s">
        <v>2420</v>
      </c>
      <c r="D143" s="5" t="s">
        <v>2648</v>
      </c>
      <c r="E143" s="5" t="s">
        <v>3079</v>
      </c>
      <c r="F143" s="19" t="s">
        <v>1546</v>
      </c>
      <c r="G143" s="19" t="s">
        <v>1064</v>
      </c>
      <c r="H143" s="5" t="s">
        <v>298</v>
      </c>
      <c r="I143" s="18">
        <v>1</v>
      </c>
      <c r="J143" s="18">
        <v>1</v>
      </c>
      <c r="K143" s="5" t="s">
        <v>299</v>
      </c>
      <c r="L143" s="5" t="s">
        <v>1</v>
      </c>
      <c r="M143" s="18">
        <v>2020</v>
      </c>
      <c r="N143" s="5" t="s">
        <v>2354</v>
      </c>
      <c r="O143" s="5" t="s">
        <v>1399</v>
      </c>
      <c r="P143" s="5"/>
      <c r="Q143" s="17" t="str">
        <f t="shared" si="2"/>
        <v>https://www.taylorfrancis.com/books/9780429326196</v>
      </c>
      <c r="R143" s="14" t="s">
        <v>2019</v>
      </c>
    </row>
    <row r="144" spans="1:18">
      <c r="A144" s="18">
        <v>143</v>
      </c>
      <c r="B144" s="5" t="s">
        <v>0</v>
      </c>
      <c r="C144" s="5" t="s">
        <v>2410</v>
      </c>
      <c r="D144" s="5" t="s">
        <v>2649</v>
      </c>
      <c r="E144" s="5" t="s">
        <v>3057</v>
      </c>
      <c r="F144" s="19" t="s">
        <v>1547</v>
      </c>
      <c r="G144" s="19" t="s">
        <v>1065</v>
      </c>
      <c r="H144" s="5" t="s">
        <v>300</v>
      </c>
      <c r="I144" s="18">
        <v>1</v>
      </c>
      <c r="J144" s="18">
        <v>1</v>
      </c>
      <c r="K144" s="5" t="s">
        <v>301</v>
      </c>
      <c r="L144" s="5" t="s">
        <v>1</v>
      </c>
      <c r="M144" s="18">
        <v>2017</v>
      </c>
      <c r="N144" s="5" t="s">
        <v>2354</v>
      </c>
      <c r="O144" s="5" t="s">
        <v>1399</v>
      </c>
      <c r="P144" s="5"/>
      <c r="Q144" s="17" t="str">
        <f t="shared" si="2"/>
        <v>https://www.taylorfrancis.com/books/9781315153124</v>
      </c>
      <c r="R144" s="14" t="s">
        <v>2020</v>
      </c>
    </row>
    <row r="145" spans="1:18">
      <c r="A145" s="18">
        <v>144</v>
      </c>
      <c r="B145" s="5" t="s">
        <v>0</v>
      </c>
      <c r="C145" s="5" t="s">
        <v>2413</v>
      </c>
      <c r="D145" s="5" t="s">
        <v>2650</v>
      </c>
      <c r="E145" s="5" t="s">
        <v>3080</v>
      </c>
      <c r="F145" s="19" t="s">
        <v>1548</v>
      </c>
      <c r="G145" s="19" t="s">
        <v>1066</v>
      </c>
      <c r="H145" s="5" t="s">
        <v>302</v>
      </c>
      <c r="I145" s="18">
        <v>1</v>
      </c>
      <c r="J145" s="18">
        <v>2</v>
      </c>
      <c r="K145" s="5" t="s">
        <v>2499</v>
      </c>
      <c r="L145" s="5" t="s">
        <v>1</v>
      </c>
      <c r="M145" s="18">
        <v>2020</v>
      </c>
      <c r="N145" s="5" t="s">
        <v>2354</v>
      </c>
      <c r="O145" s="5" t="s">
        <v>1399</v>
      </c>
      <c r="P145" s="5"/>
      <c r="Q145" s="17" t="str">
        <f t="shared" si="2"/>
        <v>https://www.taylorfrancis.com/books/9780429286001</v>
      </c>
      <c r="R145" s="14" t="s">
        <v>2021</v>
      </c>
    </row>
    <row r="146" spans="1:18">
      <c r="A146" s="18">
        <v>145</v>
      </c>
      <c r="B146" s="5" t="s">
        <v>0</v>
      </c>
      <c r="C146" s="5" t="s">
        <v>2371</v>
      </c>
      <c r="D146" s="5" t="s">
        <v>2651</v>
      </c>
      <c r="E146" s="5" t="s">
        <v>3081</v>
      </c>
      <c r="F146" s="19" t="s">
        <v>1549</v>
      </c>
      <c r="G146" s="19" t="s">
        <v>1067</v>
      </c>
      <c r="H146" s="5" t="s">
        <v>303</v>
      </c>
      <c r="I146" s="18">
        <v>1</v>
      </c>
      <c r="J146" s="18">
        <v>1</v>
      </c>
      <c r="K146" s="5" t="s">
        <v>304</v>
      </c>
      <c r="L146" s="5" t="s">
        <v>1</v>
      </c>
      <c r="M146" s="18">
        <v>2019</v>
      </c>
      <c r="N146" s="5" t="s">
        <v>2354</v>
      </c>
      <c r="O146" s="5" t="s">
        <v>1399</v>
      </c>
      <c r="P146" s="5"/>
      <c r="Q146" s="17" t="str">
        <f t="shared" si="2"/>
        <v>https://www.taylorfrancis.com/books/9780429195259</v>
      </c>
      <c r="R146" s="14" t="s">
        <v>2022</v>
      </c>
    </row>
    <row r="147" spans="1:18">
      <c r="A147" s="18">
        <v>146</v>
      </c>
      <c r="B147" s="5" t="s">
        <v>0</v>
      </c>
      <c r="C147" s="5" t="s">
        <v>2421</v>
      </c>
      <c r="D147" s="5" t="s">
        <v>2930</v>
      </c>
      <c r="E147" s="5" t="s">
        <v>3082</v>
      </c>
      <c r="F147" s="19" t="s">
        <v>1550</v>
      </c>
      <c r="G147" s="19" t="s">
        <v>1068</v>
      </c>
      <c r="H147" s="5" t="s">
        <v>305</v>
      </c>
      <c r="I147" s="18">
        <v>1</v>
      </c>
      <c r="J147" s="18">
        <v>16</v>
      </c>
      <c r="K147" s="5" t="s">
        <v>306</v>
      </c>
      <c r="L147" s="5" t="s">
        <v>1</v>
      </c>
      <c r="M147" s="18">
        <v>2016</v>
      </c>
      <c r="N147" s="5" t="s">
        <v>2354</v>
      </c>
      <c r="O147" s="5" t="s">
        <v>1399</v>
      </c>
      <c r="P147" s="5"/>
      <c r="Q147" s="17" t="str">
        <f t="shared" si="2"/>
        <v>https://www.taylorfrancis.com/books/9780429183645</v>
      </c>
      <c r="R147" s="14" t="s">
        <v>2023</v>
      </c>
    </row>
    <row r="148" spans="1:18">
      <c r="A148" s="18">
        <v>147</v>
      </c>
      <c r="B148" s="5" t="s">
        <v>0</v>
      </c>
      <c r="C148" s="5" t="s">
        <v>2422</v>
      </c>
      <c r="D148" s="5" t="s">
        <v>2652</v>
      </c>
      <c r="E148" s="5" t="s">
        <v>3083</v>
      </c>
      <c r="F148" s="19" t="s">
        <v>1551</v>
      </c>
      <c r="G148" s="19" t="s">
        <v>1069</v>
      </c>
      <c r="H148" s="5" t="s">
        <v>307</v>
      </c>
      <c r="I148" s="18">
        <v>1</v>
      </c>
      <c r="J148" s="18">
        <v>2</v>
      </c>
      <c r="K148" s="5" t="s">
        <v>308</v>
      </c>
      <c r="L148" s="5" t="s">
        <v>1</v>
      </c>
      <c r="M148" s="18">
        <v>2020</v>
      </c>
      <c r="N148" s="5" t="s">
        <v>2354</v>
      </c>
      <c r="O148" s="5" t="s">
        <v>1399</v>
      </c>
      <c r="P148" s="5"/>
      <c r="Q148" s="17" t="str">
        <f t="shared" si="2"/>
        <v>https://www.taylorfrancis.com/books/9781315118086</v>
      </c>
      <c r="R148" s="14" t="s">
        <v>2024</v>
      </c>
    </row>
    <row r="149" spans="1:18">
      <c r="A149" s="18">
        <v>148</v>
      </c>
      <c r="B149" s="5" t="s">
        <v>0</v>
      </c>
      <c r="C149" s="5" t="s">
        <v>2395</v>
      </c>
      <c r="D149" s="5" t="s">
        <v>2653</v>
      </c>
      <c r="E149" s="5" t="s">
        <v>3084</v>
      </c>
      <c r="F149" s="19" t="s">
        <v>1552</v>
      </c>
      <c r="G149" s="19" t="s">
        <v>1070</v>
      </c>
      <c r="H149" s="5" t="s">
        <v>309</v>
      </c>
      <c r="I149" s="18">
        <v>1</v>
      </c>
      <c r="J149" s="18">
        <v>8</v>
      </c>
      <c r="K149" s="5" t="s">
        <v>310</v>
      </c>
      <c r="L149" s="5" t="s">
        <v>1</v>
      </c>
      <c r="M149" s="18">
        <v>2020</v>
      </c>
      <c r="N149" s="5" t="s">
        <v>2354</v>
      </c>
      <c r="O149" s="5" t="s">
        <v>1399</v>
      </c>
      <c r="P149" s="5"/>
      <c r="Q149" s="17" t="str">
        <f t="shared" si="2"/>
        <v>https://www.taylorfrancis.com/books/9780367371944</v>
      </c>
      <c r="R149" s="14" t="s">
        <v>2025</v>
      </c>
    </row>
    <row r="150" spans="1:18">
      <c r="A150" s="18">
        <v>149</v>
      </c>
      <c r="B150" s="21" t="s">
        <v>0</v>
      </c>
      <c r="C150" s="21" t="s">
        <v>2373</v>
      </c>
      <c r="D150" s="5" t="s">
        <v>2654</v>
      </c>
      <c r="E150" s="5" t="s">
        <v>3085</v>
      </c>
      <c r="F150" s="22" t="s">
        <v>1553</v>
      </c>
      <c r="G150" s="22" t="s">
        <v>1071</v>
      </c>
      <c r="H150" s="21" t="s">
        <v>311</v>
      </c>
      <c r="I150" s="20">
        <v>1</v>
      </c>
      <c r="J150" s="20">
        <v>27</v>
      </c>
      <c r="K150" s="21" t="s">
        <v>2423</v>
      </c>
      <c r="L150" s="21" t="s">
        <v>1</v>
      </c>
      <c r="M150" s="20">
        <v>2021</v>
      </c>
      <c r="N150" s="21" t="s">
        <v>2354</v>
      </c>
      <c r="O150" s="5" t="s">
        <v>1399</v>
      </c>
      <c r="P150" s="21"/>
      <c r="Q150" s="17" t="str">
        <f t="shared" si="2"/>
        <v>https://www.taylorfrancis.com/books/9781003127147</v>
      </c>
      <c r="R150" s="14" t="s">
        <v>2026</v>
      </c>
    </row>
    <row r="151" spans="1:18">
      <c r="A151" s="18">
        <v>150</v>
      </c>
      <c r="B151" s="5" t="s">
        <v>0</v>
      </c>
      <c r="C151" s="5" t="s">
        <v>2416</v>
      </c>
      <c r="D151" s="5" t="s">
        <v>2655</v>
      </c>
      <c r="E151" s="5" t="s">
        <v>3086</v>
      </c>
      <c r="F151" s="19" t="s">
        <v>1554</v>
      </c>
      <c r="G151" s="19" t="s">
        <v>1072</v>
      </c>
      <c r="H151" s="28" t="s">
        <v>2490</v>
      </c>
      <c r="I151" s="18">
        <v>1</v>
      </c>
      <c r="J151" s="18">
        <v>2</v>
      </c>
      <c r="K151" s="5" t="s">
        <v>312</v>
      </c>
      <c r="L151" s="5" t="s">
        <v>1</v>
      </c>
      <c r="M151" s="18">
        <v>2016</v>
      </c>
      <c r="N151" s="5" t="s">
        <v>2354</v>
      </c>
      <c r="O151" s="5" t="s">
        <v>1399</v>
      </c>
      <c r="P151" s="5"/>
      <c r="Q151" s="17" t="str">
        <f t="shared" si="2"/>
        <v>https://www.taylorfrancis.com/books/9781315381824</v>
      </c>
      <c r="R151" s="14" t="s">
        <v>2027</v>
      </c>
    </row>
    <row r="152" spans="1:18">
      <c r="A152" s="18">
        <v>151</v>
      </c>
      <c r="B152" s="5" t="s">
        <v>0</v>
      </c>
      <c r="C152" s="5" t="s">
        <v>2371</v>
      </c>
      <c r="D152" s="5" t="s">
        <v>2656</v>
      </c>
      <c r="E152" s="5" t="s">
        <v>3087</v>
      </c>
      <c r="F152" s="19" t="s">
        <v>1555</v>
      </c>
      <c r="G152" s="19" t="s">
        <v>1073</v>
      </c>
      <c r="H152" s="5" t="s">
        <v>313</v>
      </c>
      <c r="I152" s="18">
        <v>1</v>
      </c>
      <c r="J152" s="18">
        <v>2</v>
      </c>
      <c r="K152" s="5" t="s">
        <v>314</v>
      </c>
      <c r="L152" s="5" t="s">
        <v>1</v>
      </c>
      <c r="M152" s="18">
        <v>2020</v>
      </c>
      <c r="N152" s="5" t="s">
        <v>2354</v>
      </c>
      <c r="O152" s="5" t="s">
        <v>1399</v>
      </c>
      <c r="P152" s="5"/>
      <c r="Q152" s="17" t="str">
        <f t="shared" si="2"/>
        <v>https://www.taylorfrancis.com/books/9780429086069</v>
      </c>
      <c r="R152" s="14" t="s">
        <v>2028</v>
      </c>
    </row>
    <row r="153" spans="1:18">
      <c r="A153" s="18">
        <v>152</v>
      </c>
      <c r="B153" s="5" t="s">
        <v>0</v>
      </c>
      <c r="C153" s="5" t="s">
        <v>2410</v>
      </c>
      <c r="D153" s="5" t="s">
        <v>2657</v>
      </c>
      <c r="E153" s="5" t="s">
        <v>3088</v>
      </c>
      <c r="F153" s="19" t="s">
        <v>1556</v>
      </c>
      <c r="G153" s="19" t="s">
        <v>1074</v>
      </c>
      <c r="H153" s="5" t="s">
        <v>315</v>
      </c>
      <c r="I153" s="18">
        <v>1</v>
      </c>
      <c r="J153" s="18">
        <v>1</v>
      </c>
      <c r="K153" s="5" t="s">
        <v>316</v>
      </c>
      <c r="L153" s="5" t="s">
        <v>1</v>
      </c>
      <c r="M153" s="18">
        <v>2020</v>
      </c>
      <c r="N153" s="5" t="s">
        <v>2354</v>
      </c>
      <c r="O153" s="5" t="s">
        <v>1399</v>
      </c>
      <c r="P153" s="5"/>
      <c r="Q153" s="17" t="str">
        <f t="shared" si="2"/>
        <v>https://www.taylorfrancis.com/books/9781315112374</v>
      </c>
      <c r="R153" s="14" t="s">
        <v>2029</v>
      </c>
    </row>
    <row r="154" spans="1:18">
      <c r="A154" s="18">
        <v>153</v>
      </c>
      <c r="B154" s="5" t="s">
        <v>0</v>
      </c>
      <c r="C154" s="5" t="s">
        <v>2369</v>
      </c>
      <c r="D154" s="5" t="s">
        <v>2658</v>
      </c>
      <c r="E154" s="5" t="s">
        <v>3089</v>
      </c>
      <c r="F154" s="19" t="s">
        <v>1557</v>
      </c>
      <c r="G154" s="19" t="s">
        <v>1075</v>
      </c>
      <c r="H154" s="5" t="s">
        <v>317</v>
      </c>
      <c r="I154" s="18">
        <v>1</v>
      </c>
      <c r="J154" s="18">
        <v>1</v>
      </c>
      <c r="K154" s="5" t="s">
        <v>318</v>
      </c>
      <c r="L154" s="5" t="s">
        <v>1</v>
      </c>
      <c r="M154" s="18">
        <v>2020</v>
      </c>
      <c r="N154" s="5" t="s">
        <v>2354</v>
      </c>
      <c r="O154" s="5" t="s">
        <v>1399</v>
      </c>
      <c r="P154" s="5"/>
      <c r="Q154" s="17" t="str">
        <f t="shared" si="2"/>
        <v>https://www.taylorfrancis.com/books/9781315165622</v>
      </c>
      <c r="R154" s="14" t="s">
        <v>2030</v>
      </c>
    </row>
    <row r="155" spans="1:18">
      <c r="A155" s="18">
        <v>154</v>
      </c>
      <c r="B155" s="5" t="s">
        <v>0</v>
      </c>
      <c r="C155" s="5" t="s">
        <v>2424</v>
      </c>
      <c r="D155" s="5" t="s">
        <v>2659</v>
      </c>
      <c r="E155" s="5" t="s">
        <v>3090</v>
      </c>
      <c r="F155" s="19" t="s">
        <v>1558</v>
      </c>
      <c r="G155" s="19" t="s">
        <v>1076</v>
      </c>
      <c r="H155" s="5" t="s">
        <v>319</v>
      </c>
      <c r="I155" s="18">
        <v>1</v>
      </c>
      <c r="J155" s="18">
        <v>1</v>
      </c>
      <c r="K155" s="5" t="s">
        <v>320</v>
      </c>
      <c r="L155" s="5" t="s">
        <v>1</v>
      </c>
      <c r="M155" s="18">
        <v>2020</v>
      </c>
      <c r="N155" s="5" t="s">
        <v>2354</v>
      </c>
      <c r="O155" s="5" t="s">
        <v>1399</v>
      </c>
      <c r="P155" s="5"/>
      <c r="Q155" s="17" t="str">
        <f t="shared" si="2"/>
        <v>https://www.taylorfrancis.com/books/9780429024405</v>
      </c>
      <c r="R155" s="14" t="s">
        <v>2031</v>
      </c>
    </row>
    <row r="156" spans="1:18">
      <c r="A156" s="18">
        <v>155</v>
      </c>
      <c r="B156" s="5" t="s">
        <v>0</v>
      </c>
      <c r="C156" s="5" t="s">
        <v>2416</v>
      </c>
      <c r="D156" s="5" t="s">
        <v>2660</v>
      </c>
      <c r="E156" s="5" t="s">
        <v>3091</v>
      </c>
      <c r="F156" s="19" t="s">
        <v>1559</v>
      </c>
      <c r="G156" s="19" t="s">
        <v>1077</v>
      </c>
      <c r="H156" s="5" t="s">
        <v>321</v>
      </c>
      <c r="I156" s="18">
        <v>1</v>
      </c>
      <c r="J156" s="18">
        <v>1</v>
      </c>
      <c r="K156" s="5" t="s">
        <v>2425</v>
      </c>
      <c r="L156" s="5" t="s">
        <v>1</v>
      </c>
      <c r="M156" s="18">
        <v>2020</v>
      </c>
      <c r="N156" s="5" t="s">
        <v>2354</v>
      </c>
      <c r="O156" s="5" t="s">
        <v>1399</v>
      </c>
      <c r="P156" s="5"/>
      <c r="Q156" s="17" t="str">
        <f t="shared" si="2"/>
        <v>https://www.taylorfrancis.com/books/9780429489402</v>
      </c>
      <c r="R156" s="14" t="s">
        <v>2032</v>
      </c>
    </row>
    <row r="157" spans="1:18">
      <c r="A157" s="18">
        <v>156</v>
      </c>
      <c r="B157" s="5" t="s">
        <v>0</v>
      </c>
      <c r="C157" s="5" t="s">
        <v>2426</v>
      </c>
      <c r="D157" s="5" t="s">
        <v>2661</v>
      </c>
      <c r="E157" s="5" t="s">
        <v>3092</v>
      </c>
      <c r="F157" s="19" t="s">
        <v>1560</v>
      </c>
      <c r="G157" s="19" t="s">
        <v>1078</v>
      </c>
      <c r="H157" s="5" t="s">
        <v>322</v>
      </c>
      <c r="I157" s="18">
        <v>1</v>
      </c>
      <c r="J157" s="18">
        <v>3</v>
      </c>
      <c r="K157" s="5" t="s">
        <v>323</v>
      </c>
      <c r="L157" s="5" t="s">
        <v>1</v>
      </c>
      <c r="M157" s="18">
        <v>2017</v>
      </c>
      <c r="N157" s="5" t="s">
        <v>2354</v>
      </c>
      <c r="O157" s="5" t="s">
        <v>1399</v>
      </c>
      <c r="P157" s="5"/>
      <c r="Q157" s="17" t="str">
        <f t="shared" si="2"/>
        <v>https://www.taylorfrancis.com/books/9781315113791</v>
      </c>
      <c r="R157" s="14" t="s">
        <v>2033</v>
      </c>
    </row>
    <row r="158" spans="1:18">
      <c r="A158" s="18">
        <v>157</v>
      </c>
      <c r="B158" s="5" t="s">
        <v>0</v>
      </c>
      <c r="C158" s="5" t="s">
        <v>2419</v>
      </c>
      <c r="D158" s="5" t="s">
        <v>2662</v>
      </c>
      <c r="E158" s="5" t="s">
        <v>3093</v>
      </c>
      <c r="F158" s="19" t="s">
        <v>1561</v>
      </c>
      <c r="G158" s="19" t="s">
        <v>1079</v>
      </c>
      <c r="H158" s="5" t="s">
        <v>324</v>
      </c>
      <c r="I158" s="18">
        <v>1</v>
      </c>
      <c r="J158" s="18">
        <v>5</v>
      </c>
      <c r="K158" s="5" t="s">
        <v>325</v>
      </c>
      <c r="L158" s="5" t="s">
        <v>1</v>
      </c>
      <c r="M158" s="18">
        <v>2018</v>
      </c>
      <c r="N158" s="5" t="s">
        <v>2354</v>
      </c>
      <c r="O158" s="5" t="s">
        <v>1399</v>
      </c>
      <c r="P158" s="5"/>
      <c r="Q158" s="17" t="str">
        <f t="shared" si="2"/>
        <v>https://www.taylorfrancis.com/books/9781351228244</v>
      </c>
      <c r="R158" s="14" t="s">
        <v>2034</v>
      </c>
    </row>
    <row r="159" spans="1:18">
      <c r="A159" s="18">
        <v>158</v>
      </c>
      <c r="B159" s="5" t="s">
        <v>0</v>
      </c>
      <c r="C159" s="5" t="s">
        <v>2421</v>
      </c>
      <c r="D159" s="5" t="s">
        <v>2663</v>
      </c>
      <c r="E159" s="5" t="s">
        <v>3094</v>
      </c>
      <c r="F159" s="19" t="s">
        <v>1562</v>
      </c>
      <c r="G159" s="19" t="s">
        <v>1080</v>
      </c>
      <c r="H159" s="5" t="s">
        <v>326</v>
      </c>
      <c r="I159" s="18">
        <v>1</v>
      </c>
      <c r="J159" s="18">
        <v>8</v>
      </c>
      <c r="K159" s="5" t="s">
        <v>327</v>
      </c>
      <c r="L159" s="5" t="s">
        <v>1</v>
      </c>
      <c r="M159" s="18">
        <v>2020</v>
      </c>
      <c r="N159" s="5" t="s">
        <v>2354</v>
      </c>
      <c r="O159" s="5" t="s">
        <v>1399</v>
      </c>
      <c r="P159" s="5"/>
      <c r="Q159" s="17" t="str">
        <f t="shared" si="2"/>
        <v>https://www.taylorfrancis.com/books/9780429243479</v>
      </c>
      <c r="R159" s="14" t="s">
        <v>2035</v>
      </c>
    </row>
    <row r="160" spans="1:18">
      <c r="A160" s="18">
        <v>159</v>
      </c>
      <c r="B160" s="5" t="s">
        <v>0</v>
      </c>
      <c r="C160" s="5" t="s">
        <v>2424</v>
      </c>
      <c r="D160" s="5" t="s">
        <v>2664</v>
      </c>
      <c r="E160" s="5" t="s">
        <v>3095</v>
      </c>
      <c r="F160" s="19" t="s">
        <v>1563</v>
      </c>
      <c r="G160" s="19" t="s">
        <v>1081</v>
      </c>
      <c r="H160" s="5" t="s">
        <v>328</v>
      </c>
      <c r="I160" s="18">
        <v>1</v>
      </c>
      <c r="J160" s="18">
        <v>1</v>
      </c>
      <c r="K160" s="5" t="s">
        <v>329</v>
      </c>
      <c r="L160" s="5" t="s">
        <v>1</v>
      </c>
      <c r="M160" s="18">
        <v>2020</v>
      </c>
      <c r="N160" s="5" t="s">
        <v>2354</v>
      </c>
      <c r="O160" s="5" t="s">
        <v>1399</v>
      </c>
      <c r="P160" s="5"/>
      <c r="Q160" s="17" t="str">
        <f t="shared" si="2"/>
        <v>https://www.taylorfrancis.com/books/9780429275081</v>
      </c>
      <c r="R160" s="14" t="s">
        <v>2036</v>
      </c>
    </row>
    <row r="161" spans="1:18">
      <c r="A161" s="18">
        <v>160</v>
      </c>
      <c r="B161" s="5" t="s">
        <v>0</v>
      </c>
      <c r="C161" s="5" t="s">
        <v>2426</v>
      </c>
      <c r="D161" s="5" t="s">
        <v>2665</v>
      </c>
      <c r="E161" s="5" t="s">
        <v>3096</v>
      </c>
      <c r="F161" s="19" t="s">
        <v>1564</v>
      </c>
      <c r="G161" s="19" t="s">
        <v>1082</v>
      </c>
      <c r="H161" s="5" t="s">
        <v>330</v>
      </c>
      <c r="I161" s="18">
        <v>1</v>
      </c>
      <c r="J161" s="18">
        <v>6</v>
      </c>
      <c r="K161" s="5" t="s">
        <v>331</v>
      </c>
      <c r="L161" s="5" t="s">
        <v>1</v>
      </c>
      <c r="M161" s="18">
        <v>2019</v>
      </c>
      <c r="N161" s="5" t="s">
        <v>2354</v>
      </c>
      <c r="O161" s="5" t="s">
        <v>1399</v>
      </c>
      <c r="P161" s="5"/>
      <c r="Q161" s="17" t="str">
        <f t="shared" si="2"/>
        <v>https://www.taylorfrancis.com/books/9781315113982</v>
      </c>
      <c r="R161" s="14" t="s">
        <v>2037</v>
      </c>
    </row>
    <row r="162" spans="1:18">
      <c r="A162" s="18">
        <v>161</v>
      </c>
      <c r="B162" s="5" t="s">
        <v>0</v>
      </c>
      <c r="C162" s="5" t="s">
        <v>2410</v>
      </c>
      <c r="D162" s="5" t="s">
        <v>2666</v>
      </c>
      <c r="E162" s="5" t="s">
        <v>3097</v>
      </c>
      <c r="F162" s="19" t="s">
        <v>1565</v>
      </c>
      <c r="G162" s="19" t="s">
        <v>1083</v>
      </c>
      <c r="H162" s="5" t="s">
        <v>332</v>
      </c>
      <c r="I162" s="18">
        <v>1</v>
      </c>
      <c r="J162" s="18">
        <v>1</v>
      </c>
      <c r="K162" s="5" t="s">
        <v>333</v>
      </c>
      <c r="L162" s="5" t="s">
        <v>1</v>
      </c>
      <c r="M162" s="18">
        <v>2020</v>
      </c>
      <c r="N162" s="5" t="s">
        <v>2354</v>
      </c>
      <c r="O162" s="5" t="s">
        <v>1399</v>
      </c>
      <c r="P162" s="5"/>
      <c r="Q162" s="17" t="str">
        <f t="shared" si="2"/>
        <v>https://www.taylorfrancis.com/books/9781351235709</v>
      </c>
      <c r="R162" s="14" t="s">
        <v>2038</v>
      </c>
    </row>
    <row r="163" spans="1:18">
      <c r="A163" s="18">
        <v>162</v>
      </c>
      <c r="B163" s="5" t="s">
        <v>0</v>
      </c>
      <c r="C163" s="5" t="s">
        <v>2421</v>
      </c>
      <c r="D163" s="5" t="s">
        <v>2667</v>
      </c>
      <c r="E163" s="5" t="s">
        <v>3098</v>
      </c>
      <c r="F163" s="19" t="s">
        <v>1566</v>
      </c>
      <c r="G163" s="19" t="s">
        <v>1084</v>
      </c>
      <c r="H163" s="5" t="s">
        <v>334</v>
      </c>
      <c r="I163" s="18">
        <v>1</v>
      </c>
      <c r="J163" s="18">
        <v>5</v>
      </c>
      <c r="K163" s="5" t="s">
        <v>335</v>
      </c>
      <c r="L163" s="5" t="s">
        <v>1</v>
      </c>
      <c r="M163" s="18">
        <v>2019</v>
      </c>
      <c r="N163" s="5" t="s">
        <v>2354</v>
      </c>
      <c r="O163" s="5" t="s">
        <v>1399</v>
      </c>
      <c r="P163" s="5"/>
      <c r="Q163" s="17" t="str">
        <f t="shared" si="2"/>
        <v>https://www.taylorfrancis.com/books/9781351018388</v>
      </c>
      <c r="R163" s="14" t="s">
        <v>2039</v>
      </c>
    </row>
    <row r="164" spans="1:18">
      <c r="A164" s="18">
        <v>163</v>
      </c>
      <c r="B164" s="5" t="s">
        <v>0</v>
      </c>
      <c r="C164" s="5" t="s">
        <v>2389</v>
      </c>
      <c r="D164" s="5" t="s">
        <v>2668</v>
      </c>
      <c r="E164" s="5" t="s">
        <v>3099</v>
      </c>
      <c r="F164" s="19" t="s">
        <v>1567</v>
      </c>
      <c r="G164" s="19" t="s">
        <v>1085</v>
      </c>
      <c r="H164" s="5" t="s">
        <v>336</v>
      </c>
      <c r="I164" s="18">
        <v>1</v>
      </c>
      <c r="J164" s="18">
        <v>1</v>
      </c>
      <c r="K164" s="5" t="s">
        <v>337</v>
      </c>
      <c r="L164" s="5" t="s">
        <v>1</v>
      </c>
      <c r="M164" s="18">
        <v>2020</v>
      </c>
      <c r="N164" s="5" t="s">
        <v>2354</v>
      </c>
      <c r="O164" s="5" t="s">
        <v>1399</v>
      </c>
      <c r="P164" s="5"/>
      <c r="Q164" s="17" t="str">
        <f t="shared" si="2"/>
        <v>https://www.taylorfrancis.com/books/9780429025884</v>
      </c>
      <c r="R164" s="14" t="s">
        <v>2040</v>
      </c>
    </row>
    <row r="165" spans="1:18">
      <c r="A165" s="18">
        <v>164</v>
      </c>
      <c r="B165" s="5" t="s">
        <v>0</v>
      </c>
      <c r="C165" s="5" t="s">
        <v>2427</v>
      </c>
      <c r="D165" s="5" t="s">
        <v>2669</v>
      </c>
      <c r="E165" s="5" t="s">
        <v>3100</v>
      </c>
      <c r="F165" s="19" t="s">
        <v>1568</v>
      </c>
      <c r="G165" s="19" t="s">
        <v>1086</v>
      </c>
      <c r="H165" s="5" t="s">
        <v>338</v>
      </c>
      <c r="I165" s="18">
        <v>1</v>
      </c>
      <c r="J165" s="18">
        <v>2</v>
      </c>
      <c r="K165" s="5" t="s">
        <v>339</v>
      </c>
      <c r="L165" s="5" t="s">
        <v>1</v>
      </c>
      <c r="M165" s="18">
        <v>2017</v>
      </c>
      <c r="N165" s="5" t="s">
        <v>2354</v>
      </c>
      <c r="O165" s="5" t="s">
        <v>1399</v>
      </c>
      <c r="P165" s="5"/>
      <c r="Q165" s="17" t="str">
        <f t="shared" si="2"/>
        <v>https://www.taylorfrancis.com/books/9781315365503</v>
      </c>
      <c r="R165" s="14" t="s">
        <v>2041</v>
      </c>
    </row>
    <row r="166" spans="1:18">
      <c r="A166" s="18">
        <v>165</v>
      </c>
      <c r="B166" s="5" t="s">
        <v>0</v>
      </c>
      <c r="C166" s="5" t="s">
        <v>2410</v>
      </c>
      <c r="D166" s="5" t="s">
        <v>2670</v>
      </c>
      <c r="E166" s="5" t="s">
        <v>3101</v>
      </c>
      <c r="F166" s="19" t="s">
        <v>1569</v>
      </c>
      <c r="G166" s="19" t="s">
        <v>1087</v>
      </c>
      <c r="H166" s="5" t="s">
        <v>340</v>
      </c>
      <c r="I166" s="18">
        <v>1</v>
      </c>
      <c r="J166" s="18">
        <v>1</v>
      </c>
      <c r="K166" s="5" t="s">
        <v>341</v>
      </c>
      <c r="L166" s="5" t="s">
        <v>1</v>
      </c>
      <c r="M166" s="18">
        <v>2019</v>
      </c>
      <c r="N166" s="5" t="s">
        <v>2354</v>
      </c>
      <c r="O166" s="5" t="s">
        <v>1399</v>
      </c>
      <c r="P166" s="5"/>
      <c r="Q166" s="17" t="str">
        <f t="shared" si="2"/>
        <v>https://www.taylorfrancis.com/books/9780429507250</v>
      </c>
      <c r="R166" s="14" t="s">
        <v>2042</v>
      </c>
    </row>
    <row r="167" spans="1:18">
      <c r="A167" s="18">
        <v>166</v>
      </c>
      <c r="B167" s="5" t="s">
        <v>3</v>
      </c>
      <c r="C167" s="5" t="s">
        <v>2428</v>
      </c>
      <c r="D167" s="5" t="s">
        <v>2671</v>
      </c>
      <c r="E167" s="5" t="s">
        <v>3102</v>
      </c>
      <c r="F167" s="19" t="s">
        <v>1570</v>
      </c>
      <c r="G167" s="19" t="s">
        <v>1088</v>
      </c>
      <c r="H167" s="5" t="s">
        <v>342</v>
      </c>
      <c r="I167" s="18">
        <v>1</v>
      </c>
      <c r="J167" s="18">
        <v>1</v>
      </c>
      <c r="K167" s="5" t="s">
        <v>343</v>
      </c>
      <c r="L167" s="5" t="s">
        <v>1</v>
      </c>
      <c r="M167" s="18">
        <v>2018</v>
      </c>
      <c r="N167" s="5" t="s">
        <v>2354</v>
      </c>
      <c r="O167" s="5" t="s">
        <v>1399</v>
      </c>
      <c r="P167" s="5"/>
      <c r="Q167" s="17" t="str">
        <f t="shared" si="2"/>
        <v>https://www.taylorfrancis.com/books/9781315200699</v>
      </c>
      <c r="R167" s="14" t="s">
        <v>2043</v>
      </c>
    </row>
    <row r="168" spans="1:18">
      <c r="A168" s="18">
        <v>167</v>
      </c>
      <c r="B168" s="5" t="s">
        <v>3</v>
      </c>
      <c r="C168" s="5" t="s">
        <v>2379</v>
      </c>
      <c r="D168" s="5" t="s">
        <v>2672</v>
      </c>
      <c r="E168" s="5" t="s">
        <v>3103</v>
      </c>
      <c r="F168" s="19" t="s">
        <v>1571</v>
      </c>
      <c r="G168" s="19" t="s">
        <v>1089</v>
      </c>
      <c r="H168" s="5" t="s">
        <v>344</v>
      </c>
      <c r="I168" s="18">
        <v>1</v>
      </c>
      <c r="J168" s="18">
        <v>1</v>
      </c>
      <c r="K168" s="5" t="s">
        <v>345</v>
      </c>
      <c r="L168" s="5" t="s">
        <v>5</v>
      </c>
      <c r="M168" s="18">
        <v>2016</v>
      </c>
      <c r="N168" s="5" t="s">
        <v>2354</v>
      </c>
      <c r="O168" s="5" t="s">
        <v>1399</v>
      </c>
      <c r="P168" s="5"/>
      <c r="Q168" s="17" t="str">
        <f t="shared" si="2"/>
        <v>https://www.taylorfrancis.com/books/9781315380391</v>
      </c>
      <c r="R168" s="14" t="s">
        <v>2044</v>
      </c>
    </row>
    <row r="169" spans="1:18">
      <c r="A169" s="18">
        <v>168</v>
      </c>
      <c r="B169" s="5" t="s">
        <v>3</v>
      </c>
      <c r="C169" s="5" t="s">
        <v>2380</v>
      </c>
      <c r="D169" s="5" t="s">
        <v>2673</v>
      </c>
      <c r="E169" s="5" t="s">
        <v>3104</v>
      </c>
      <c r="F169" s="19" t="s">
        <v>1572</v>
      </c>
      <c r="G169" s="19" t="s">
        <v>1090</v>
      </c>
      <c r="H169" s="5" t="s">
        <v>346</v>
      </c>
      <c r="I169" s="18">
        <v>1</v>
      </c>
      <c r="J169" s="18">
        <v>1</v>
      </c>
      <c r="K169" s="5" t="s">
        <v>347</v>
      </c>
      <c r="L169" s="5" t="s">
        <v>1</v>
      </c>
      <c r="M169" s="18">
        <v>2019</v>
      </c>
      <c r="N169" s="5" t="s">
        <v>2354</v>
      </c>
      <c r="O169" s="5" t="s">
        <v>1399</v>
      </c>
      <c r="P169" s="5"/>
      <c r="Q169" s="17" t="str">
        <f t="shared" si="2"/>
        <v>https://www.taylorfrancis.com/books/9780429199820</v>
      </c>
      <c r="R169" s="14" t="s">
        <v>2045</v>
      </c>
    </row>
    <row r="170" spans="1:18">
      <c r="A170" s="18">
        <v>169</v>
      </c>
      <c r="B170" s="5" t="s">
        <v>3</v>
      </c>
      <c r="C170" s="5" t="s">
        <v>2380</v>
      </c>
      <c r="D170" s="5" t="s">
        <v>2931</v>
      </c>
      <c r="E170" s="5" t="s">
        <v>3105</v>
      </c>
      <c r="F170" s="19" t="s">
        <v>1573</v>
      </c>
      <c r="G170" s="19" t="s">
        <v>1091</v>
      </c>
      <c r="H170" s="5" t="s">
        <v>348</v>
      </c>
      <c r="I170" s="18">
        <v>1</v>
      </c>
      <c r="J170" s="18">
        <v>1</v>
      </c>
      <c r="K170" s="5" t="s">
        <v>349</v>
      </c>
      <c r="L170" s="5" t="s">
        <v>4</v>
      </c>
      <c r="M170" s="18">
        <v>2016</v>
      </c>
      <c r="N170" s="5" t="s">
        <v>2354</v>
      </c>
      <c r="O170" s="5" t="s">
        <v>1399</v>
      </c>
      <c r="P170" s="5"/>
      <c r="Q170" s="17" t="str">
        <f t="shared" si="2"/>
        <v>https://www.taylorfrancis.com/books/9780429153785</v>
      </c>
      <c r="R170" s="14" t="s">
        <v>2046</v>
      </c>
    </row>
    <row r="171" spans="1:18">
      <c r="A171" s="18">
        <v>170</v>
      </c>
      <c r="B171" s="5" t="s">
        <v>3</v>
      </c>
      <c r="C171" s="5" t="s">
        <v>2429</v>
      </c>
      <c r="D171" s="5" t="s">
        <v>2674</v>
      </c>
      <c r="E171" s="5" t="s">
        <v>3106</v>
      </c>
      <c r="F171" s="19" t="s">
        <v>1574</v>
      </c>
      <c r="G171" s="19" t="s">
        <v>1092</v>
      </c>
      <c r="H171" s="5" t="s">
        <v>350</v>
      </c>
      <c r="I171" s="18">
        <v>1</v>
      </c>
      <c r="J171" s="18">
        <v>2</v>
      </c>
      <c r="K171" s="5" t="s">
        <v>351</v>
      </c>
      <c r="L171" s="5" t="s">
        <v>1</v>
      </c>
      <c r="M171" s="18">
        <v>2019</v>
      </c>
      <c r="N171" s="5" t="s">
        <v>2354</v>
      </c>
      <c r="O171" s="5" t="s">
        <v>1399</v>
      </c>
      <c r="P171" s="5"/>
      <c r="Q171" s="17" t="str">
        <f t="shared" si="2"/>
        <v>https://www.taylorfrancis.com/books/9781315200149</v>
      </c>
      <c r="R171" s="14" t="s">
        <v>2047</v>
      </c>
    </row>
    <row r="172" spans="1:18">
      <c r="A172" s="18">
        <v>171</v>
      </c>
      <c r="B172" s="5" t="s">
        <v>3</v>
      </c>
      <c r="C172" s="5" t="s">
        <v>2429</v>
      </c>
      <c r="D172" s="5" t="s">
        <v>2675</v>
      </c>
      <c r="E172" s="5" t="s">
        <v>3107</v>
      </c>
      <c r="F172" s="19" t="s">
        <v>1575</v>
      </c>
      <c r="G172" s="19" t="s">
        <v>1093</v>
      </c>
      <c r="H172" s="5" t="s">
        <v>352</v>
      </c>
      <c r="I172" s="18">
        <v>1</v>
      </c>
      <c r="J172" s="18">
        <v>1</v>
      </c>
      <c r="K172" s="5" t="s">
        <v>353</v>
      </c>
      <c r="L172" s="5" t="s">
        <v>1</v>
      </c>
      <c r="M172" s="18">
        <v>2019</v>
      </c>
      <c r="N172" s="5" t="s">
        <v>2354</v>
      </c>
      <c r="O172" s="5" t="s">
        <v>1399</v>
      </c>
      <c r="P172" s="5"/>
      <c r="Q172" s="17" t="str">
        <f t="shared" si="2"/>
        <v>https://www.taylorfrancis.com/books/9780429243073</v>
      </c>
      <c r="R172" s="14" t="s">
        <v>2048</v>
      </c>
    </row>
    <row r="173" spans="1:18">
      <c r="A173" s="18">
        <v>172</v>
      </c>
      <c r="B173" s="5" t="s">
        <v>3</v>
      </c>
      <c r="C173" s="5" t="s">
        <v>2430</v>
      </c>
      <c r="D173" s="5" t="s">
        <v>2676</v>
      </c>
      <c r="E173" s="5" t="s">
        <v>3108</v>
      </c>
      <c r="F173" s="19" t="s">
        <v>1576</v>
      </c>
      <c r="G173" s="19" t="s">
        <v>1094</v>
      </c>
      <c r="H173" s="5" t="s">
        <v>354</v>
      </c>
      <c r="I173" s="18">
        <v>1</v>
      </c>
      <c r="J173" s="18">
        <v>1</v>
      </c>
      <c r="K173" s="5" t="s">
        <v>355</v>
      </c>
      <c r="L173" s="5" t="s">
        <v>1</v>
      </c>
      <c r="M173" s="18">
        <v>2017</v>
      </c>
      <c r="N173" s="5" t="s">
        <v>2354</v>
      </c>
      <c r="O173" s="5" t="s">
        <v>1399</v>
      </c>
      <c r="P173" s="5"/>
      <c r="Q173" s="17" t="str">
        <f t="shared" si="2"/>
        <v>https://www.taylorfrancis.com/books/9781315154862</v>
      </c>
      <c r="R173" s="14" t="s">
        <v>2049</v>
      </c>
    </row>
    <row r="174" spans="1:18">
      <c r="A174" s="18">
        <v>173</v>
      </c>
      <c r="B174" s="5" t="s">
        <v>3</v>
      </c>
      <c r="C174" s="5" t="s">
        <v>2386</v>
      </c>
      <c r="D174" s="5" t="s">
        <v>2677</v>
      </c>
      <c r="E174" s="5" t="s">
        <v>3109</v>
      </c>
      <c r="F174" s="19" t="s">
        <v>1577</v>
      </c>
      <c r="G174" s="19" t="s">
        <v>1095</v>
      </c>
      <c r="H174" s="5" t="s">
        <v>356</v>
      </c>
      <c r="I174" s="18">
        <v>1</v>
      </c>
      <c r="J174" s="18">
        <v>2</v>
      </c>
      <c r="K174" s="5" t="s">
        <v>357</v>
      </c>
      <c r="L174" s="5" t="s">
        <v>1</v>
      </c>
      <c r="M174" s="18">
        <v>2019</v>
      </c>
      <c r="N174" s="5" t="s">
        <v>2354</v>
      </c>
      <c r="O174" s="5" t="s">
        <v>1399</v>
      </c>
      <c r="P174" s="5"/>
      <c r="Q174" s="17" t="str">
        <f t="shared" si="2"/>
        <v>https://www.taylorfrancis.com/books/9780429431166</v>
      </c>
      <c r="R174" s="14" t="s">
        <v>2050</v>
      </c>
    </row>
    <row r="175" spans="1:18">
      <c r="A175" s="18">
        <v>174</v>
      </c>
      <c r="B175" s="5" t="s">
        <v>3</v>
      </c>
      <c r="C175" s="5" t="s">
        <v>2431</v>
      </c>
      <c r="D175" s="5" t="s">
        <v>2932</v>
      </c>
      <c r="E175" s="5" t="s">
        <v>3110</v>
      </c>
      <c r="F175" s="19" t="s">
        <v>1578</v>
      </c>
      <c r="G175" s="19" t="s">
        <v>1096</v>
      </c>
      <c r="H175" s="5" t="s">
        <v>358</v>
      </c>
      <c r="I175" s="18">
        <v>1</v>
      </c>
      <c r="J175" s="18">
        <v>1</v>
      </c>
      <c r="K175" s="5" t="s">
        <v>359</v>
      </c>
      <c r="L175" s="5" t="s">
        <v>1</v>
      </c>
      <c r="M175" s="18">
        <v>2016</v>
      </c>
      <c r="N175" s="5" t="s">
        <v>2354</v>
      </c>
      <c r="O175" s="5" t="s">
        <v>1399</v>
      </c>
      <c r="P175" s="5"/>
      <c r="Q175" s="17" t="str">
        <f t="shared" si="2"/>
        <v>https://www.taylorfrancis.com/books/9780429069567</v>
      </c>
      <c r="R175" s="14" t="s">
        <v>2051</v>
      </c>
    </row>
    <row r="176" spans="1:18">
      <c r="A176" s="18">
        <v>175</v>
      </c>
      <c r="B176" s="5" t="s">
        <v>3</v>
      </c>
      <c r="C176" s="5" t="s">
        <v>2428</v>
      </c>
      <c r="D176" s="5" t="s">
        <v>2678</v>
      </c>
      <c r="E176" s="5" t="s">
        <v>3111</v>
      </c>
      <c r="F176" s="19" t="s">
        <v>1579</v>
      </c>
      <c r="G176" s="19" t="s">
        <v>1097</v>
      </c>
      <c r="H176" s="5" t="s">
        <v>360</v>
      </c>
      <c r="I176" s="18">
        <v>1</v>
      </c>
      <c r="J176" s="18">
        <v>1</v>
      </c>
      <c r="K176" s="5" t="s">
        <v>361</v>
      </c>
      <c r="L176" s="5" t="s">
        <v>1</v>
      </c>
      <c r="M176" s="18">
        <v>2018</v>
      </c>
      <c r="N176" s="5" t="s">
        <v>2354</v>
      </c>
      <c r="O176" s="5" t="s">
        <v>1399</v>
      </c>
      <c r="P176" s="5"/>
      <c r="Q176" s="17" t="str">
        <f t="shared" si="2"/>
        <v>https://www.taylorfrancis.com/books/9781315153766</v>
      </c>
      <c r="R176" s="14" t="s">
        <v>2052</v>
      </c>
    </row>
    <row r="177" spans="1:18">
      <c r="A177" s="18">
        <v>176</v>
      </c>
      <c r="B177" s="5" t="s">
        <v>3</v>
      </c>
      <c r="C177" s="5" t="s">
        <v>2432</v>
      </c>
      <c r="D177" s="5" t="s">
        <v>2679</v>
      </c>
      <c r="E177" s="5" t="s">
        <v>3112</v>
      </c>
      <c r="F177" s="19" t="s">
        <v>1580</v>
      </c>
      <c r="G177" s="19" t="s">
        <v>1098</v>
      </c>
      <c r="H177" s="5" t="s">
        <v>362</v>
      </c>
      <c r="I177" s="18">
        <v>1</v>
      </c>
      <c r="J177" s="18">
        <v>1</v>
      </c>
      <c r="K177" s="5" t="s">
        <v>363</v>
      </c>
      <c r="L177" s="5" t="s">
        <v>1</v>
      </c>
      <c r="M177" s="18">
        <v>2017</v>
      </c>
      <c r="N177" s="5" t="s">
        <v>2354</v>
      </c>
      <c r="O177" s="5" t="s">
        <v>1399</v>
      </c>
      <c r="P177" s="5"/>
      <c r="Q177" s="17" t="str">
        <f t="shared" si="2"/>
        <v>https://www.taylorfrancis.com/books/9781315367965</v>
      </c>
      <c r="R177" s="14" t="s">
        <v>2053</v>
      </c>
    </row>
    <row r="178" spans="1:18">
      <c r="A178" s="18">
        <v>177</v>
      </c>
      <c r="B178" s="5" t="s">
        <v>3</v>
      </c>
      <c r="C178" s="5" t="s">
        <v>2380</v>
      </c>
      <c r="D178" s="5" t="s">
        <v>2680</v>
      </c>
      <c r="E178" s="5" t="s">
        <v>3113</v>
      </c>
      <c r="F178" s="19" t="s">
        <v>1581</v>
      </c>
      <c r="G178" s="19" t="s">
        <v>1099</v>
      </c>
      <c r="H178" s="5" t="s">
        <v>364</v>
      </c>
      <c r="I178" s="18">
        <v>1</v>
      </c>
      <c r="J178" s="18">
        <v>3</v>
      </c>
      <c r="K178" s="5" t="s">
        <v>365</v>
      </c>
      <c r="L178" s="5" t="s">
        <v>1</v>
      </c>
      <c r="M178" s="18">
        <v>2019</v>
      </c>
      <c r="N178" s="5" t="s">
        <v>2354</v>
      </c>
      <c r="O178" s="5" t="s">
        <v>1399</v>
      </c>
      <c r="P178" s="5"/>
      <c r="Q178" s="17" t="str">
        <f t="shared" si="2"/>
        <v>https://www.taylorfrancis.com/books/9781351053303</v>
      </c>
      <c r="R178" s="14" t="s">
        <v>2054</v>
      </c>
    </row>
    <row r="179" spans="1:18">
      <c r="A179" s="18">
        <v>178</v>
      </c>
      <c r="B179" s="5" t="s">
        <v>3</v>
      </c>
      <c r="C179" s="5" t="s">
        <v>2377</v>
      </c>
      <c r="D179" s="5" t="s">
        <v>2681</v>
      </c>
      <c r="E179" s="5" t="s">
        <v>3114</v>
      </c>
      <c r="F179" s="19" t="s">
        <v>1582</v>
      </c>
      <c r="G179" s="19" t="s">
        <v>1100</v>
      </c>
      <c r="H179" s="5" t="s">
        <v>366</v>
      </c>
      <c r="I179" s="18">
        <v>1</v>
      </c>
      <c r="J179" s="18">
        <v>1</v>
      </c>
      <c r="K179" s="5" t="s">
        <v>367</v>
      </c>
      <c r="L179" s="5" t="s">
        <v>1</v>
      </c>
      <c r="M179" s="18">
        <v>2018</v>
      </c>
      <c r="N179" s="5" t="s">
        <v>2354</v>
      </c>
      <c r="O179" s="5" t="s">
        <v>1399</v>
      </c>
      <c r="P179" s="5"/>
      <c r="Q179" s="17" t="str">
        <f t="shared" si="2"/>
        <v>https://www.taylorfrancis.com/books/9781315145143</v>
      </c>
      <c r="R179" s="14" t="s">
        <v>2055</v>
      </c>
    </row>
    <row r="180" spans="1:18" ht="25.5">
      <c r="A180" s="18">
        <v>179</v>
      </c>
      <c r="B180" s="5" t="s">
        <v>3</v>
      </c>
      <c r="C180" s="5" t="s">
        <v>2430</v>
      </c>
      <c r="D180" s="5" t="s">
        <v>2682</v>
      </c>
      <c r="E180" s="5" t="s">
        <v>3115</v>
      </c>
      <c r="F180" s="19" t="s">
        <v>1583</v>
      </c>
      <c r="G180" s="19" t="s">
        <v>1101</v>
      </c>
      <c r="H180" s="28" t="s">
        <v>2500</v>
      </c>
      <c r="I180" s="18">
        <v>1</v>
      </c>
      <c r="J180" s="18">
        <v>10</v>
      </c>
      <c r="K180" s="5" t="s">
        <v>2501</v>
      </c>
      <c r="L180" s="5" t="s">
        <v>1</v>
      </c>
      <c r="M180" s="18">
        <v>2018</v>
      </c>
      <c r="N180" s="5" t="s">
        <v>2354</v>
      </c>
      <c r="O180" s="5" t="s">
        <v>1399</v>
      </c>
      <c r="P180" s="5"/>
      <c r="Q180" s="17" t="str">
        <f t="shared" si="2"/>
        <v>https://www.taylorfrancis.com/books/9781315118192</v>
      </c>
      <c r="R180" s="14" t="s">
        <v>2056</v>
      </c>
    </row>
    <row r="181" spans="1:18">
      <c r="A181" s="18">
        <v>180</v>
      </c>
      <c r="B181" s="5" t="s">
        <v>3</v>
      </c>
      <c r="C181" s="5" t="s">
        <v>2383</v>
      </c>
      <c r="D181" s="5" t="s">
        <v>2683</v>
      </c>
      <c r="E181" s="5" t="s">
        <v>3116</v>
      </c>
      <c r="F181" s="19" t="s">
        <v>1584</v>
      </c>
      <c r="G181" s="19" t="s">
        <v>1102</v>
      </c>
      <c r="H181" s="5" t="s">
        <v>368</v>
      </c>
      <c r="I181" s="18">
        <v>1</v>
      </c>
      <c r="J181" s="18">
        <v>1</v>
      </c>
      <c r="K181" s="5" t="s">
        <v>6</v>
      </c>
      <c r="L181" s="5" t="s">
        <v>1</v>
      </c>
      <c r="M181" s="18">
        <v>2019</v>
      </c>
      <c r="N181" s="5" t="s">
        <v>2354</v>
      </c>
      <c r="O181" s="5" t="s">
        <v>1399</v>
      </c>
      <c r="P181" s="5"/>
      <c r="Q181" s="17" t="str">
        <f t="shared" si="2"/>
        <v>https://www.taylorfrancis.com/books/9780429466311</v>
      </c>
      <c r="R181" s="14" t="s">
        <v>2057</v>
      </c>
    </row>
    <row r="182" spans="1:18">
      <c r="A182" s="18">
        <v>181</v>
      </c>
      <c r="B182" s="5" t="s">
        <v>3</v>
      </c>
      <c r="C182" s="5" t="s">
        <v>2433</v>
      </c>
      <c r="D182" s="5" t="s">
        <v>2684</v>
      </c>
      <c r="E182" s="5" t="s">
        <v>3117</v>
      </c>
      <c r="F182" s="19" t="s">
        <v>1585</v>
      </c>
      <c r="G182" s="19" t="s">
        <v>1103</v>
      </c>
      <c r="H182" s="5" t="s">
        <v>369</v>
      </c>
      <c r="I182" s="18">
        <v>1</v>
      </c>
      <c r="J182" s="18">
        <v>1</v>
      </c>
      <c r="K182" s="5" t="s">
        <v>370</v>
      </c>
      <c r="L182" s="5" t="s">
        <v>1</v>
      </c>
      <c r="M182" s="18">
        <v>2017</v>
      </c>
      <c r="N182" s="5" t="s">
        <v>2354</v>
      </c>
      <c r="O182" s="5" t="s">
        <v>1399</v>
      </c>
      <c r="P182" s="5"/>
      <c r="Q182" s="17" t="str">
        <f t="shared" si="2"/>
        <v>https://www.taylorfrancis.com/books/9781315155265</v>
      </c>
      <c r="R182" s="14" t="s">
        <v>2058</v>
      </c>
    </row>
    <row r="183" spans="1:18">
      <c r="A183" s="18">
        <v>182</v>
      </c>
      <c r="B183" s="5" t="s">
        <v>3</v>
      </c>
      <c r="C183" s="5" t="s">
        <v>2433</v>
      </c>
      <c r="D183" s="5" t="s">
        <v>2685</v>
      </c>
      <c r="E183" s="5" t="s">
        <v>3118</v>
      </c>
      <c r="F183" s="19" t="s">
        <v>1586</v>
      </c>
      <c r="G183" s="19" t="s">
        <v>1104</v>
      </c>
      <c r="H183" s="5" t="s">
        <v>371</v>
      </c>
      <c r="I183" s="18">
        <v>1</v>
      </c>
      <c r="J183" s="18">
        <v>1</v>
      </c>
      <c r="K183" s="5" t="s">
        <v>372</v>
      </c>
      <c r="L183" s="5" t="s">
        <v>4</v>
      </c>
      <c r="M183" s="18">
        <v>2019</v>
      </c>
      <c r="N183" s="5" t="s">
        <v>2354</v>
      </c>
      <c r="O183" s="5" t="s">
        <v>1399</v>
      </c>
      <c r="P183" s="5"/>
      <c r="Q183" s="17" t="str">
        <f t="shared" si="2"/>
        <v>https://www.taylorfrancis.com/books/9780429488443</v>
      </c>
      <c r="R183" s="14" t="s">
        <v>2059</v>
      </c>
    </row>
    <row r="184" spans="1:18">
      <c r="A184" s="18">
        <v>183</v>
      </c>
      <c r="B184" s="5" t="s">
        <v>3</v>
      </c>
      <c r="C184" s="5" t="s">
        <v>2384</v>
      </c>
      <c r="D184" s="5" t="s">
        <v>2686</v>
      </c>
      <c r="E184" s="5" t="s">
        <v>3119</v>
      </c>
      <c r="F184" s="19" t="s">
        <v>1587</v>
      </c>
      <c r="G184" s="19" t="s">
        <v>1105</v>
      </c>
      <c r="H184" s="5" t="s">
        <v>373</v>
      </c>
      <c r="I184" s="18">
        <v>1</v>
      </c>
      <c r="J184" s="18">
        <v>1</v>
      </c>
      <c r="K184" s="5" t="s">
        <v>374</v>
      </c>
      <c r="L184" s="5" t="s">
        <v>4</v>
      </c>
      <c r="M184" s="18">
        <v>2020</v>
      </c>
      <c r="N184" s="5" t="s">
        <v>2354</v>
      </c>
      <c r="O184" s="5" t="s">
        <v>1399</v>
      </c>
      <c r="P184" s="5"/>
      <c r="Q184" s="17" t="str">
        <f t="shared" si="2"/>
        <v>https://www.taylorfrancis.com/books/9781315099798</v>
      </c>
      <c r="R184" s="14" t="s">
        <v>2060</v>
      </c>
    </row>
    <row r="185" spans="1:18">
      <c r="A185" s="18">
        <v>184</v>
      </c>
      <c r="B185" s="5" t="s">
        <v>3</v>
      </c>
      <c r="C185" s="5" t="s">
        <v>2381</v>
      </c>
      <c r="D185" s="5" t="s">
        <v>2687</v>
      </c>
      <c r="E185" s="5" t="s">
        <v>3120</v>
      </c>
      <c r="F185" s="19" t="s">
        <v>1588</v>
      </c>
      <c r="G185" s="19" t="s">
        <v>1106</v>
      </c>
      <c r="H185" s="5" t="s">
        <v>375</v>
      </c>
      <c r="I185" s="18">
        <v>1</v>
      </c>
      <c r="J185" s="18">
        <v>1</v>
      </c>
      <c r="K185" s="5" t="s">
        <v>376</v>
      </c>
      <c r="L185" s="5" t="s">
        <v>1</v>
      </c>
      <c r="M185" s="18">
        <v>2019</v>
      </c>
      <c r="N185" s="5" t="s">
        <v>2354</v>
      </c>
      <c r="O185" s="5" t="s">
        <v>1399</v>
      </c>
      <c r="P185" s="5"/>
      <c r="Q185" s="17" t="str">
        <f t="shared" si="2"/>
        <v>https://www.taylorfrancis.com/books/9781351032346</v>
      </c>
      <c r="R185" s="14" t="s">
        <v>2061</v>
      </c>
    </row>
    <row r="186" spans="1:18">
      <c r="A186" s="18">
        <v>185</v>
      </c>
      <c r="B186" s="5" t="s">
        <v>3</v>
      </c>
      <c r="C186" s="5" t="s">
        <v>2433</v>
      </c>
      <c r="D186" s="5" t="s">
        <v>2688</v>
      </c>
      <c r="E186" s="5" t="s">
        <v>3121</v>
      </c>
      <c r="F186" s="19" t="s">
        <v>1589</v>
      </c>
      <c r="G186" s="19" t="s">
        <v>1107</v>
      </c>
      <c r="H186" s="5" t="s">
        <v>377</v>
      </c>
      <c r="I186" s="18">
        <v>1</v>
      </c>
      <c r="J186" s="18">
        <v>1</v>
      </c>
      <c r="K186" s="5" t="s">
        <v>378</v>
      </c>
      <c r="L186" s="5" t="s">
        <v>4</v>
      </c>
      <c r="M186" s="18">
        <v>2020</v>
      </c>
      <c r="N186" s="5" t="s">
        <v>2354</v>
      </c>
      <c r="O186" s="5" t="s">
        <v>1399</v>
      </c>
      <c r="P186" s="5"/>
      <c r="Q186" s="17" t="str">
        <f t="shared" si="2"/>
        <v>https://www.taylorfrancis.com/books/9780429428371</v>
      </c>
      <c r="R186" s="14" t="s">
        <v>2062</v>
      </c>
    </row>
    <row r="187" spans="1:18">
      <c r="A187" s="18">
        <v>186</v>
      </c>
      <c r="B187" s="5" t="s">
        <v>3</v>
      </c>
      <c r="C187" s="5" t="s">
        <v>2381</v>
      </c>
      <c r="D187" s="5" t="s">
        <v>2689</v>
      </c>
      <c r="E187" s="5" t="s">
        <v>3122</v>
      </c>
      <c r="F187" s="19" t="s">
        <v>1590</v>
      </c>
      <c r="G187" s="19" t="s">
        <v>1108</v>
      </c>
      <c r="H187" s="5" t="s">
        <v>379</v>
      </c>
      <c r="I187" s="18">
        <v>1</v>
      </c>
      <c r="J187" s="18">
        <v>2</v>
      </c>
      <c r="K187" s="5" t="s">
        <v>380</v>
      </c>
      <c r="L187" s="5" t="s">
        <v>1</v>
      </c>
      <c r="M187" s="18">
        <v>2017</v>
      </c>
      <c r="N187" s="5" t="s">
        <v>2354</v>
      </c>
      <c r="O187" s="5" t="s">
        <v>1399</v>
      </c>
      <c r="P187" s="5"/>
      <c r="Q187" s="17" t="str">
        <f t="shared" si="2"/>
        <v>https://www.taylorfrancis.com/books/9781315119649</v>
      </c>
      <c r="R187" s="14" t="s">
        <v>2063</v>
      </c>
    </row>
    <row r="188" spans="1:18">
      <c r="A188" s="18">
        <v>187</v>
      </c>
      <c r="B188" s="5" t="s">
        <v>3</v>
      </c>
      <c r="C188" s="5" t="s">
        <v>2396</v>
      </c>
      <c r="D188" s="5" t="s">
        <v>2690</v>
      </c>
      <c r="E188" s="5" t="s">
        <v>3123</v>
      </c>
      <c r="F188" s="19" t="s">
        <v>1591</v>
      </c>
      <c r="G188" s="19" t="s">
        <v>1109</v>
      </c>
      <c r="H188" s="5" t="s">
        <v>381</v>
      </c>
      <c r="I188" s="18">
        <v>1</v>
      </c>
      <c r="J188" s="18">
        <v>1</v>
      </c>
      <c r="K188" s="5" t="s">
        <v>2434</v>
      </c>
      <c r="L188" s="5" t="s">
        <v>1</v>
      </c>
      <c r="M188" s="18">
        <v>2019</v>
      </c>
      <c r="N188" s="5" t="s">
        <v>2354</v>
      </c>
      <c r="O188" s="5" t="s">
        <v>1399</v>
      </c>
      <c r="P188" s="5"/>
      <c r="Q188" s="17" t="str">
        <f t="shared" si="2"/>
        <v>https://www.taylorfrancis.com/books/9780429468599</v>
      </c>
      <c r="R188" s="14" t="s">
        <v>2064</v>
      </c>
    </row>
    <row r="189" spans="1:18">
      <c r="A189" s="18">
        <v>188</v>
      </c>
      <c r="B189" s="5" t="s">
        <v>3</v>
      </c>
      <c r="C189" s="5" t="s">
        <v>2429</v>
      </c>
      <c r="D189" s="5" t="s">
        <v>2933</v>
      </c>
      <c r="E189" s="5" t="s">
        <v>3124</v>
      </c>
      <c r="F189" s="19" t="s">
        <v>1592</v>
      </c>
      <c r="G189" s="19" t="s">
        <v>1110</v>
      </c>
      <c r="H189" s="5" t="s">
        <v>382</v>
      </c>
      <c r="I189" s="18">
        <v>1</v>
      </c>
      <c r="J189" s="18">
        <v>1</v>
      </c>
      <c r="K189" s="5" t="s">
        <v>383</v>
      </c>
      <c r="L189" s="5" t="s">
        <v>1</v>
      </c>
      <c r="M189" s="18">
        <v>2016</v>
      </c>
      <c r="N189" s="5" t="s">
        <v>2354</v>
      </c>
      <c r="O189" s="5" t="s">
        <v>1399</v>
      </c>
      <c r="P189" s="5"/>
      <c r="Q189" s="17" t="str">
        <f t="shared" si="2"/>
        <v>https://www.taylorfrancis.com/books/9781315214375</v>
      </c>
      <c r="R189" s="14" t="s">
        <v>2065</v>
      </c>
    </row>
    <row r="190" spans="1:18">
      <c r="A190" s="18">
        <v>189</v>
      </c>
      <c r="B190" s="5" t="s">
        <v>3</v>
      </c>
      <c r="C190" s="5" t="s">
        <v>2384</v>
      </c>
      <c r="D190" s="5" t="s">
        <v>2691</v>
      </c>
      <c r="E190" s="5" t="s">
        <v>2954</v>
      </c>
      <c r="F190" s="19" t="s">
        <v>1593</v>
      </c>
      <c r="G190" s="19" t="s">
        <v>1111</v>
      </c>
      <c r="H190" s="5" t="s">
        <v>384</v>
      </c>
      <c r="I190" s="18">
        <v>1</v>
      </c>
      <c r="J190" s="18">
        <v>2</v>
      </c>
      <c r="K190" s="5" t="s">
        <v>385</v>
      </c>
      <c r="L190" s="5" t="s">
        <v>1</v>
      </c>
      <c r="M190" s="18">
        <v>2019</v>
      </c>
      <c r="N190" s="5" t="s">
        <v>2354</v>
      </c>
      <c r="O190" s="5" t="s">
        <v>1399</v>
      </c>
      <c r="P190" s="5"/>
      <c r="Q190" s="17" t="str">
        <f t="shared" si="2"/>
        <v>https://www.taylorfrancis.com/books/9780429503672</v>
      </c>
      <c r="R190" s="14" t="s">
        <v>2066</v>
      </c>
    </row>
    <row r="191" spans="1:18">
      <c r="A191" s="18">
        <v>190</v>
      </c>
      <c r="B191" s="5" t="s">
        <v>3</v>
      </c>
      <c r="C191" s="5" t="s">
        <v>2380</v>
      </c>
      <c r="D191" s="5" t="s">
        <v>2692</v>
      </c>
      <c r="E191" s="5" t="s">
        <v>3125</v>
      </c>
      <c r="F191" s="19" t="s">
        <v>1594</v>
      </c>
      <c r="G191" s="19" t="s">
        <v>1112</v>
      </c>
      <c r="H191" s="5" t="s">
        <v>386</v>
      </c>
      <c r="I191" s="18">
        <v>1</v>
      </c>
      <c r="J191" s="18">
        <v>1</v>
      </c>
      <c r="K191" s="5" t="s">
        <v>387</v>
      </c>
      <c r="L191" s="5" t="s">
        <v>4</v>
      </c>
      <c r="M191" s="18">
        <v>2018</v>
      </c>
      <c r="N191" s="5" t="s">
        <v>2354</v>
      </c>
      <c r="O191" s="5" t="s">
        <v>1399</v>
      </c>
      <c r="P191" s="5"/>
      <c r="Q191" s="17" t="str">
        <f t="shared" si="2"/>
        <v>https://www.taylorfrancis.com/books/9781315120294</v>
      </c>
      <c r="R191" s="14" t="s">
        <v>2067</v>
      </c>
    </row>
    <row r="192" spans="1:18">
      <c r="A192" s="18">
        <v>191</v>
      </c>
      <c r="B192" s="5" t="s">
        <v>3</v>
      </c>
      <c r="C192" s="5" t="s">
        <v>2429</v>
      </c>
      <c r="D192" s="5" t="s">
        <v>2674</v>
      </c>
      <c r="E192" s="5" t="s">
        <v>3126</v>
      </c>
      <c r="F192" s="19" t="s">
        <v>1595</v>
      </c>
      <c r="G192" s="19" t="s">
        <v>1113</v>
      </c>
      <c r="H192" s="5" t="s">
        <v>388</v>
      </c>
      <c r="I192" s="18">
        <v>1</v>
      </c>
      <c r="J192" s="18">
        <v>1</v>
      </c>
      <c r="K192" s="5" t="s">
        <v>389</v>
      </c>
      <c r="L192" s="5" t="s">
        <v>1</v>
      </c>
      <c r="M192" s="18">
        <v>2019</v>
      </c>
      <c r="N192" s="5" t="s">
        <v>2354</v>
      </c>
      <c r="O192" s="5" t="s">
        <v>1399</v>
      </c>
      <c r="P192" s="5"/>
      <c r="Q192" s="17" t="str">
        <f t="shared" si="2"/>
        <v>https://www.taylorfrancis.com/books/9781351172561</v>
      </c>
      <c r="R192" s="14" t="s">
        <v>2068</v>
      </c>
    </row>
    <row r="193" spans="1:18">
      <c r="A193" s="18">
        <v>192</v>
      </c>
      <c r="B193" s="5" t="s">
        <v>3</v>
      </c>
      <c r="C193" s="5" t="s">
        <v>2433</v>
      </c>
      <c r="D193" s="5" t="s">
        <v>2693</v>
      </c>
      <c r="E193" s="5" t="s">
        <v>3127</v>
      </c>
      <c r="F193" s="19" t="s">
        <v>1596</v>
      </c>
      <c r="G193" s="19" t="s">
        <v>1114</v>
      </c>
      <c r="H193" s="5" t="s">
        <v>390</v>
      </c>
      <c r="I193" s="18">
        <v>1</v>
      </c>
      <c r="J193" s="18">
        <v>1</v>
      </c>
      <c r="K193" s="5" t="s">
        <v>391</v>
      </c>
      <c r="L193" s="5" t="s">
        <v>4</v>
      </c>
      <c r="M193" s="18">
        <v>2019</v>
      </c>
      <c r="N193" s="5" t="s">
        <v>2354</v>
      </c>
      <c r="O193" s="5" t="s">
        <v>1399</v>
      </c>
      <c r="P193" s="5"/>
      <c r="Q193" s="17" t="str">
        <f t="shared" si="2"/>
        <v>https://www.taylorfrancis.com/books/9781315201351</v>
      </c>
      <c r="R193" s="14" t="s">
        <v>2069</v>
      </c>
    </row>
    <row r="194" spans="1:18">
      <c r="A194" s="18">
        <v>193</v>
      </c>
      <c r="B194" s="5" t="s">
        <v>3</v>
      </c>
      <c r="C194" s="5" t="s">
        <v>2429</v>
      </c>
      <c r="D194" s="5" t="s">
        <v>2934</v>
      </c>
      <c r="E194" s="5" t="s">
        <v>3128</v>
      </c>
      <c r="F194" s="19" t="s">
        <v>1597</v>
      </c>
      <c r="G194" s="19" t="s">
        <v>1115</v>
      </c>
      <c r="H194" s="5" t="s">
        <v>392</v>
      </c>
      <c r="I194" s="18">
        <v>1</v>
      </c>
      <c r="J194" s="18">
        <v>1</v>
      </c>
      <c r="K194" s="5" t="s">
        <v>393</v>
      </c>
      <c r="L194" s="5" t="s">
        <v>1</v>
      </c>
      <c r="M194" s="18">
        <v>2016</v>
      </c>
      <c r="N194" s="5" t="s">
        <v>2354</v>
      </c>
      <c r="O194" s="5" t="s">
        <v>1399</v>
      </c>
      <c r="P194" s="5"/>
      <c r="Q194" s="17" t="str">
        <f t="shared" si="2"/>
        <v>https://www.taylorfrancis.com/books/9780429076084</v>
      </c>
      <c r="R194" s="14" t="s">
        <v>2070</v>
      </c>
    </row>
    <row r="195" spans="1:18">
      <c r="A195" s="18">
        <v>194</v>
      </c>
      <c r="B195" s="5" t="s">
        <v>3</v>
      </c>
      <c r="C195" s="5" t="s">
        <v>2384</v>
      </c>
      <c r="D195" s="5" t="s">
        <v>2694</v>
      </c>
      <c r="E195" s="5" t="s">
        <v>3129</v>
      </c>
      <c r="F195" s="19" t="s">
        <v>1598</v>
      </c>
      <c r="G195" s="19" t="s">
        <v>1116</v>
      </c>
      <c r="H195" s="5" t="s">
        <v>394</v>
      </c>
      <c r="I195" s="18">
        <v>1</v>
      </c>
      <c r="J195" s="18">
        <v>1</v>
      </c>
      <c r="K195" s="5" t="s">
        <v>395</v>
      </c>
      <c r="L195" s="5" t="s">
        <v>1</v>
      </c>
      <c r="M195" s="18">
        <v>2021</v>
      </c>
      <c r="N195" s="5" t="s">
        <v>2354</v>
      </c>
      <c r="O195" s="5" t="s">
        <v>1399</v>
      </c>
      <c r="P195" s="5"/>
      <c r="Q195" s="17" t="str">
        <f t="shared" ref="Q195:Q258" si="3">HYPERLINK(R195)</f>
        <v>https://www.taylorfrancis.com/books/9781315159447</v>
      </c>
      <c r="R195" s="14" t="s">
        <v>2071</v>
      </c>
    </row>
    <row r="196" spans="1:18">
      <c r="A196" s="18">
        <v>195</v>
      </c>
      <c r="B196" s="5" t="s">
        <v>3</v>
      </c>
      <c r="C196" s="5" t="s">
        <v>2381</v>
      </c>
      <c r="D196" s="5" t="s">
        <v>2695</v>
      </c>
      <c r="E196" s="5" t="s">
        <v>3130</v>
      </c>
      <c r="F196" s="19" t="s">
        <v>1599</v>
      </c>
      <c r="G196" s="19" t="s">
        <v>1117</v>
      </c>
      <c r="H196" s="5" t="s">
        <v>396</v>
      </c>
      <c r="I196" s="18">
        <v>1</v>
      </c>
      <c r="J196" s="18">
        <v>1</v>
      </c>
      <c r="K196" s="5" t="s">
        <v>397</v>
      </c>
      <c r="L196" s="5" t="s">
        <v>1</v>
      </c>
      <c r="M196" s="18">
        <v>2019</v>
      </c>
      <c r="N196" s="5" t="s">
        <v>2354</v>
      </c>
      <c r="O196" s="5" t="s">
        <v>1399</v>
      </c>
      <c r="P196" s="5"/>
      <c r="Q196" s="17" t="str">
        <f t="shared" si="3"/>
        <v>https://www.taylorfrancis.com/books/9781315117881</v>
      </c>
      <c r="R196" s="14" t="s">
        <v>2072</v>
      </c>
    </row>
    <row r="197" spans="1:18">
      <c r="A197" s="18">
        <v>196</v>
      </c>
      <c r="B197" s="5" t="s">
        <v>3</v>
      </c>
      <c r="C197" s="5" t="s">
        <v>2429</v>
      </c>
      <c r="D197" s="5" t="s">
        <v>2696</v>
      </c>
      <c r="E197" s="5" t="s">
        <v>3131</v>
      </c>
      <c r="F197" s="19" t="s">
        <v>1600</v>
      </c>
      <c r="G197" s="19" t="s">
        <v>1118</v>
      </c>
      <c r="H197" s="5" t="s">
        <v>398</v>
      </c>
      <c r="I197" s="18">
        <v>1</v>
      </c>
      <c r="J197" s="18">
        <v>2</v>
      </c>
      <c r="K197" s="5" t="s">
        <v>399</v>
      </c>
      <c r="L197" s="5" t="s">
        <v>1</v>
      </c>
      <c r="M197" s="18">
        <v>2018</v>
      </c>
      <c r="N197" s="5" t="s">
        <v>2354</v>
      </c>
      <c r="O197" s="5" t="s">
        <v>1399</v>
      </c>
      <c r="P197" s="5"/>
      <c r="Q197" s="17" t="str">
        <f t="shared" si="3"/>
        <v>https://www.taylorfrancis.com/books/9781315269085</v>
      </c>
      <c r="R197" s="14" t="s">
        <v>2073</v>
      </c>
    </row>
    <row r="198" spans="1:18">
      <c r="A198" s="18">
        <v>197</v>
      </c>
      <c r="B198" s="5" t="s">
        <v>3</v>
      </c>
      <c r="C198" s="5" t="s">
        <v>2435</v>
      </c>
      <c r="D198" s="5" t="s">
        <v>2697</v>
      </c>
      <c r="E198" s="5" t="s">
        <v>3132</v>
      </c>
      <c r="F198" s="19" t="s">
        <v>1601</v>
      </c>
      <c r="G198" s="19" t="s">
        <v>1119</v>
      </c>
      <c r="H198" s="5" t="s">
        <v>400</v>
      </c>
      <c r="I198" s="18">
        <v>1</v>
      </c>
      <c r="J198" s="18">
        <v>1</v>
      </c>
      <c r="K198" s="5" t="s">
        <v>401</v>
      </c>
      <c r="L198" s="5" t="s">
        <v>1</v>
      </c>
      <c r="M198" s="18">
        <v>2019</v>
      </c>
      <c r="N198" s="5" t="s">
        <v>2354</v>
      </c>
      <c r="O198" s="5" t="s">
        <v>1399</v>
      </c>
      <c r="P198" s="5"/>
      <c r="Q198" s="17" t="str">
        <f t="shared" si="3"/>
        <v>https://www.taylorfrancis.com/books/9780429058226</v>
      </c>
      <c r="R198" s="14" t="s">
        <v>2074</v>
      </c>
    </row>
    <row r="199" spans="1:18">
      <c r="A199" s="18">
        <v>198</v>
      </c>
      <c r="B199" s="5" t="s">
        <v>3</v>
      </c>
      <c r="C199" s="5" t="s">
        <v>2433</v>
      </c>
      <c r="D199" s="5" t="s">
        <v>2698</v>
      </c>
      <c r="E199" s="5" t="s">
        <v>3133</v>
      </c>
      <c r="F199" s="19" t="s">
        <v>1602</v>
      </c>
      <c r="G199" s="19" t="s">
        <v>1120</v>
      </c>
      <c r="H199" s="5" t="s">
        <v>402</v>
      </c>
      <c r="I199" s="18">
        <v>1</v>
      </c>
      <c r="J199" s="18">
        <v>1</v>
      </c>
      <c r="K199" s="5" t="s">
        <v>403</v>
      </c>
      <c r="L199" s="5" t="s">
        <v>4</v>
      </c>
      <c r="M199" s="18">
        <v>2020</v>
      </c>
      <c r="N199" s="5" t="s">
        <v>2354</v>
      </c>
      <c r="O199" s="5" t="s">
        <v>1399</v>
      </c>
      <c r="P199" s="5"/>
      <c r="Q199" s="17" t="str">
        <f t="shared" si="3"/>
        <v>https://www.taylorfrancis.com/books/9780429155826</v>
      </c>
      <c r="R199" s="14" t="s">
        <v>2075</v>
      </c>
    </row>
    <row r="200" spans="1:18">
      <c r="A200" s="18">
        <v>199</v>
      </c>
      <c r="B200" s="5" t="s">
        <v>3</v>
      </c>
      <c r="C200" s="5" t="s">
        <v>2436</v>
      </c>
      <c r="D200" s="5" t="s">
        <v>2699</v>
      </c>
      <c r="E200" s="5" t="s">
        <v>3134</v>
      </c>
      <c r="F200" s="19" t="s">
        <v>1603</v>
      </c>
      <c r="G200" s="19" t="s">
        <v>1121</v>
      </c>
      <c r="H200" s="5" t="s">
        <v>404</v>
      </c>
      <c r="I200" s="18">
        <v>1</v>
      </c>
      <c r="J200" s="18">
        <v>1</v>
      </c>
      <c r="K200" s="5" t="s">
        <v>2502</v>
      </c>
      <c r="L200" s="5" t="s">
        <v>1</v>
      </c>
      <c r="M200" s="18">
        <v>2018</v>
      </c>
      <c r="N200" s="5" t="s">
        <v>2354</v>
      </c>
      <c r="O200" s="5" t="s">
        <v>1399</v>
      </c>
      <c r="P200" s="5"/>
      <c r="Q200" s="17" t="str">
        <f t="shared" si="3"/>
        <v>https://www.taylorfrancis.com/books/9780429453076</v>
      </c>
      <c r="R200" s="14" t="s">
        <v>2076</v>
      </c>
    </row>
    <row r="201" spans="1:18">
      <c r="A201" s="18">
        <v>200</v>
      </c>
      <c r="B201" s="5" t="s">
        <v>3</v>
      </c>
      <c r="C201" s="5" t="s">
        <v>2430</v>
      </c>
      <c r="D201" s="5" t="s">
        <v>2700</v>
      </c>
      <c r="E201" s="5" t="s">
        <v>3104</v>
      </c>
      <c r="F201" s="19" t="s">
        <v>1604</v>
      </c>
      <c r="G201" s="19" t="s">
        <v>1122</v>
      </c>
      <c r="H201" s="5" t="s">
        <v>405</v>
      </c>
      <c r="I201" s="18">
        <v>1</v>
      </c>
      <c r="J201" s="18">
        <v>1</v>
      </c>
      <c r="K201" s="5" t="s">
        <v>406</v>
      </c>
      <c r="L201" s="5" t="s">
        <v>4</v>
      </c>
      <c r="M201" s="18">
        <v>2018</v>
      </c>
      <c r="N201" s="5" t="s">
        <v>2354</v>
      </c>
      <c r="O201" s="5" t="s">
        <v>1399</v>
      </c>
      <c r="P201" s="5"/>
      <c r="Q201" s="17" t="str">
        <f t="shared" si="3"/>
        <v>https://www.taylorfrancis.com/books/9781315154503</v>
      </c>
      <c r="R201" s="14" t="s">
        <v>2077</v>
      </c>
    </row>
    <row r="202" spans="1:18">
      <c r="A202" s="18">
        <v>201</v>
      </c>
      <c r="B202" s="5" t="s">
        <v>3</v>
      </c>
      <c r="C202" s="5" t="s">
        <v>2386</v>
      </c>
      <c r="D202" s="5" t="s">
        <v>2677</v>
      </c>
      <c r="E202" s="5" t="s">
        <v>3135</v>
      </c>
      <c r="F202" s="19" t="s">
        <v>1605</v>
      </c>
      <c r="G202" s="19" t="s">
        <v>1123</v>
      </c>
      <c r="H202" s="5" t="s">
        <v>407</v>
      </c>
      <c r="I202" s="18">
        <v>1</v>
      </c>
      <c r="J202" s="18">
        <v>2</v>
      </c>
      <c r="K202" s="5" t="s">
        <v>357</v>
      </c>
      <c r="L202" s="5" t="s">
        <v>1</v>
      </c>
      <c r="M202" s="18">
        <v>2019</v>
      </c>
      <c r="N202" s="5" t="s">
        <v>2354</v>
      </c>
      <c r="O202" s="5" t="s">
        <v>1399</v>
      </c>
      <c r="P202" s="5"/>
      <c r="Q202" s="17" t="str">
        <f t="shared" si="3"/>
        <v>https://www.taylorfrancis.com/books/9781315164151</v>
      </c>
      <c r="R202" s="14" t="s">
        <v>2078</v>
      </c>
    </row>
    <row r="203" spans="1:18">
      <c r="A203" s="18">
        <v>202</v>
      </c>
      <c r="B203" s="5" t="s">
        <v>3</v>
      </c>
      <c r="C203" s="5" t="s">
        <v>2435</v>
      </c>
      <c r="D203" s="5" t="s">
        <v>2701</v>
      </c>
      <c r="E203" s="5" t="s">
        <v>3136</v>
      </c>
      <c r="F203" s="19" t="s">
        <v>1606</v>
      </c>
      <c r="G203" s="19" t="s">
        <v>1124</v>
      </c>
      <c r="H203" s="5" t="s">
        <v>408</v>
      </c>
      <c r="I203" s="18">
        <v>1</v>
      </c>
      <c r="J203" s="18">
        <v>1</v>
      </c>
      <c r="K203" s="5" t="s">
        <v>409</v>
      </c>
      <c r="L203" s="5" t="s">
        <v>1</v>
      </c>
      <c r="M203" s="18">
        <v>2017</v>
      </c>
      <c r="N203" s="5" t="s">
        <v>2354</v>
      </c>
      <c r="O203" s="5" t="s">
        <v>1399</v>
      </c>
      <c r="P203" s="5"/>
      <c r="Q203" s="17" t="str">
        <f t="shared" si="3"/>
        <v>https://www.taylorfrancis.com/books/9781315366975</v>
      </c>
      <c r="R203" s="14" t="s">
        <v>2079</v>
      </c>
    </row>
    <row r="204" spans="1:18">
      <c r="A204" s="18">
        <v>203</v>
      </c>
      <c r="B204" s="5" t="s">
        <v>3</v>
      </c>
      <c r="C204" s="5" t="s">
        <v>2381</v>
      </c>
      <c r="D204" s="5" t="s">
        <v>2935</v>
      </c>
      <c r="E204" s="5" t="s">
        <v>3137</v>
      </c>
      <c r="F204" s="19" t="s">
        <v>1607</v>
      </c>
      <c r="G204" s="19" t="s">
        <v>1125</v>
      </c>
      <c r="H204" s="5" t="s">
        <v>410</v>
      </c>
      <c r="I204" s="18">
        <v>1</v>
      </c>
      <c r="J204" s="18">
        <v>2</v>
      </c>
      <c r="K204" s="5" t="s">
        <v>411</v>
      </c>
      <c r="L204" s="5" t="s">
        <v>1</v>
      </c>
      <c r="M204" s="18">
        <v>2016</v>
      </c>
      <c r="N204" s="5" t="s">
        <v>2354</v>
      </c>
      <c r="O204" s="5" t="s">
        <v>1399</v>
      </c>
      <c r="P204" s="5"/>
      <c r="Q204" s="17" t="str">
        <f t="shared" si="3"/>
        <v>https://www.taylorfrancis.com/books/9780429160776</v>
      </c>
      <c r="R204" s="14" t="s">
        <v>2080</v>
      </c>
    </row>
    <row r="205" spans="1:18">
      <c r="A205" s="18">
        <v>204</v>
      </c>
      <c r="B205" s="5" t="s">
        <v>3</v>
      </c>
      <c r="C205" s="5" t="s">
        <v>2386</v>
      </c>
      <c r="D205" s="5" t="s">
        <v>2860</v>
      </c>
      <c r="E205" s="5" t="s">
        <v>3138</v>
      </c>
      <c r="F205" s="19" t="s">
        <v>1608</v>
      </c>
      <c r="G205" s="19" t="s">
        <v>1126</v>
      </c>
      <c r="H205" s="5" t="s">
        <v>412</v>
      </c>
      <c r="I205" s="18">
        <v>1</v>
      </c>
      <c r="J205" s="18">
        <v>1</v>
      </c>
      <c r="K205" s="5" t="s">
        <v>413</v>
      </c>
      <c r="L205" s="5" t="s">
        <v>1</v>
      </c>
      <c r="M205" s="18">
        <v>2016</v>
      </c>
      <c r="N205" s="5" t="s">
        <v>2354</v>
      </c>
      <c r="O205" s="5" t="s">
        <v>1399</v>
      </c>
      <c r="P205" s="5"/>
      <c r="Q205" s="17" t="str">
        <f t="shared" si="3"/>
        <v>https://www.taylorfrancis.com/books/9780429157370</v>
      </c>
      <c r="R205" s="14" t="s">
        <v>2081</v>
      </c>
    </row>
    <row r="206" spans="1:18">
      <c r="A206" s="18">
        <v>205</v>
      </c>
      <c r="B206" s="5" t="s">
        <v>3</v>
      </c>
      <c r="C206" s="5" t="s">
        <v>2380</v>
      </c>
      <c r="D206" s="5" t="s">
        <v>2673</v>
      </c>
      <c r="E206" s="5" t="s">
        <v>3104</v>
      </c>
      <c r="F206" s="19" t="s">
        <v>1609</v>
      </c>
      <c r="G206" s="19" t="s">
        <v>1127</v>
      </c>
      <c r="H206" s="5" t="s">
        <v>414</v>
      </c>
      <c r="I206" s="18">
        <v>1</v>
      </c>
      <c r="J206" s="18">
        <v>1</v>
      </c>
      <c r="K206" s="5" t="s">
        <v>415</v>
      </c>
      <c r="L206" s="5" t="s">
        <v>1</v>
      </c>
      <c r="M206" s="18">
        <v>2019</v>
      </c>
      <c r="N206" s="5" t="s">
        <v>2354</v>
      </c>
      <c r="O206" s="5" t="s">
        <v>1399</v>
      </c>
      <c r="P206" s="5"/>
      <c r="Q206" s="17" t="str">
        <f t="shared" si="3"/>
        <v>https://www.taylorfrancis.com/books/9780429053290</v>
      </c>
      <c r="R206" s="14" t="s">
        <v>2082</v>
      </c>
    </row>
    <row r="207" spans="1:18">
      <c r="A207" s="18">
        <v>206</v>
      </c>
      <c r="B207" s="5" t="s">
        <v>3</v>
      </c>
      <c r="C207" s="5" t="s">
        <v>2433</v>
      </c>
      <c r="D207" s="5" t="s">
        <v>2936</v>
      </c>
      <c r="E207" s="5" t="s">
        <v>3139</v>
      </c>
      <c r="F207" s="19" t="s">
        <v>1610</v>
      </c>
      <c r="G207" s="19" t="s">
        <v>1128</v>
      </c>
      <c r="H207" s="5" t="s">
        <v>416</v>
      </c>
      <c r="I207" s="18">
        <v>1</v>
      </c>
      <c r="J207" s="18">
        <v>1</v>
      </c>
      <c r="K207" s="5" t="s">
        <v>417</v>
      </c>
      <c r="L207" s="5" t="s">
        <v>4</v>
      </c>
      <c r="M207" s="18">
        <v>2016</v>
      </c>
      <c r="N207" s="5" t="s">
        <v>2354</v>
      </c>
      <c r="O207" s="5" t="s">
        <v>1399</v>
      </c>
      <c r="P207" s="5"/>
      <c r="Q207" s="17" t="str">
        <f t="shared" si="3"/>
        <v>https://www.taylorfrancis.com/books/9780429159725</v>
      </c>
      <c r="R207" s="14" t="s">
        <v>2083</v>
      </c>
    </row>
    <row r="208" spans="1:18">
      <c r="A208" s="18">
        <v>207</v>
      </c>
      <c r="B208" s="5" t="s">
        <v>3</v>
      </c>
      <c r="C208" s="5" t="s">
        <v>2435</v>
      </c>
      <c r="D208" s="5" t="s">
        <v>2702</v>
      </c>
      <c r="E208" s="5" t="s">
        <v>3140</v>
      </c>
      <c r="F208" s="19" t="s">
        <v>1611</v>
      </c>
      <c r="G208" s="19" t="s">
        <v>1129</v>
      </c>
      <c r="H208" s="5" t="s">
        <v>418</v>
      </c>
      <c r="I208" s="18">
        <v>1</v>
      </c>
      <c r="J208" s="18">
        <v>1</v>
      </c>
      <c r="K208" s="5" t="s">
        <v>419</v>
      </c>
      <c r="L208" s="5" t="s">
        <v>1</v>
      </c>
      <c r="M208" s="18">
        <v>2019</v>
      </c>
      <c r="N208" s="5" t="s">
        <v>2354</v>
      </c>
      <c r="O208" s="5" t="s">
        <v>1399</v>
      </c>
      <c r="P208" s="5"/>
      <c r="Q208" s="17" t="str">
        <f t="shared" si="3"/>
        <v>https://www.taylorfrancis.com/books/9780429058219</v>
      </c>
      <c r="R208" s="14" t="s">
        <v>2084</v>
      </c>
    </row>
    <row r="209" spans="1:18">
      <c r="A209" s="18">
        <v>208</v>
      </c>
      <c r="B209" s="5" t="s">
        <v>3</v>
      </c>
      <c r="C209" s="5" t="s">
        <v>2437</v>
      </c>
      <c r="D209" s="5" t="s">
        <v>2933</v>
      </c>
      <c r="E209" s="5" t="s">
        <v>3124</v>
      </c>
      <c r="F209" s="19" t="s">
        <v>1612</v>
      </c>
      <c r="G209" s="19" t="s">
        <v>1130</v>
      </c>
      <c r="H209" s="5" t="s">
        <v>420</v>
      </c>
      <c r="I209" s="18">
        <v>1</v>
      </c>
      <c r="J209" s="18">
        <v>1</v>
      </c>
      <c r="K209" s="5" t="s">
        <v>421</v>
      </c>
      <c r="L209" s="5" t="s">
        <v>1</v>
      </c>
      <c r="M209" s="18">
        <v>2016</v>
      </c>
      <c r="N209" s="5" t="s">
        <v>2354</v>
      </c>
      <c r="O209" s="5" t="s">
        <v>1399</v>
      </c>
      <c r="P209" s="5"/>
      <c r="Q209" s="17" t="str">
        <f t="shared" si="3"/>
        <v>https://www.taylorfrancis.com/books/9780429225611</v>
      </c>
      <c r="R209" s="14" t="s">
        <v>2085</v>
      </c>
    </row>
    <row r="210" spans="1:18">
      <c r="A210" s="18">
        <v>209</v>
      </c>
      <c r="B210" s="5" t="s">
        <v>3</v>
      </c>
      <c r="C210" s="5" t="s">
        <v>2429</v>
      </c>
      <c r="D210" s="5" t="s">
        <v>2937</v>
      </c>
      <c r="E210" s="5" t="s">
        <v>3141</v>
      </c>
      <c r="F210" s="19" t="s">
        <v>1613</v>
      </c>
      <c r="G210" s="19" t="s">
        <v>1131</v>
      </c>
      <c r="H210" s="5" t="s">
        <v>422</v>
      </c>
      <c r="I210" s="18">
        <v>1</v>
      </c>
      <c r="J210" s="18">
        <v>3</v>
      </c>
      <c r="K210" s="5" t="s">
        <v>423</v>
      </c>
      <c r="L210" s="5" t="s">
        <v>1</v>
      </c>
      <c r="M210" s="18">
        <v>2016</v>
      </c>
      <c r="N210" s="5" t="s">
        <v>2354</v>
      </c>
      <c r="O210" s="5" t="s">
        <v>1399</v>
      </c>
      <c r="P210" s="5"/>
      <c r="Q210" s="17" t="str">
        <f t="shared" si="3"/>
        <v>https://www.taylorfrancis.com/books/9780429160646</v>
      </c>
      <c r="R210" s="14" t="s">
        <v>2086</v>
      </c>
    </row>
    <row r="211" spans="1:18">
      <c r="A211" s="18">
        <v>210</v>
      </c>
      <c r="B211" s="5" t="s">
        <v>3</v>
      </c>
      <c r="C211" s="5" t="s">
        <v>2375</v>
      </c>
      <c r="D211" s="5" t="s">
        <v>2703</v>
      </c>
      <c r="E211" s="5" t="s">
        <v>3142</v>
      </c>
      <c r="F211" s="19" t="s">
        <v>1614</v>
      </c>
      <c r="G211" s="19" t="s">
        <v>1132</v>
      </c>
      <c r="H211" s="5" t="s">
        <v>424</v>
      </c>
      <c r="I211" s="18">
        <v>1</v>
      </c>
      <c r="J211" s="18">
        <v>1</v>
      </c>
      <c r="K211" s="5" t="s">
        <v>425</v>
      </c>
      <c r="L211" s="5" t="s">
        <v>1</v>
      </c>
      <c r="M211" s="18">
        <v>2017</v>
      </c>
      <c r="N211" s="5" t="s">
        <v>2354</v>
      </c>
      <c r="O211" s="5" t="s">
        <v>1399</v>
      </c>
      <c r="P211" s="5"/>
      <c r="Q211" s="17" t="str">
        <f t="shared" si="3"/>
        <v>https://www.taylorfrancis.com/books/9781315370392</v>
      </c>
      <c r="R211" s="14" t="s">
        <v>2087</v>
      </c>
    </row>
    <row r="212" spans="1:18">
      <c r="A212" s="18">
        <v>211</v>
      </c>
      <c r="B212" s="5" t="s">
        <v>3</v>
      </c>
      <c r="C212" s="5" t="s">
        <v>2429</v>
      </c>
      <c r="D212" s="5" t="s">
        <v>2704</v>
      </c>
      <c r="E212" s="5" t="s">
        <v>3143</v>
      </c>
      <c r="F212" s="19" t="s">
        <v>1615</v>
      </c>
      <c r="G212" s="19" t="s">
        <v>1133</v>
      </c>
      <c r="H212" s="5" t="s">
        <v>426</v>
      </c>
      <c r="I212" s="18">
        <v>1</v>
      </c>
      <c r="J212" s="18">
        <v>1</v>
      </c>
      <c r="K212" s="5" t="s">
        <v>427</v>
      </c>
      <c r="L212" s="5" t="s">
        <v>1</v>
      </c>
      <c r="M212" s="18">
        <v>2018</v>
      </c>
      <c r="N212" s="5" t="s">
        <v>2354</v>
      </c>
      <c r="O212" s="5" t="s">
        <v>1399</v>
      </c>
      <c r="P212" s="5"/>
      <c r="Q212" s="17" t="str">
        <f t="shared" si="3"/>
        <v>https://www.taylorfrancis.com/books/9780429492006</v>
      </c>
      <c r="R212" s="14" t="s">
        <v>2088</v>
      </c>
    </row>
    <row r="213" spans="1:18">
      <c r="A213" s="18">
        <v>212</v>
      </c>
      <c r="B213" s="5" t="s">
        <v>3</v>
      </c>
      <c r="C213" s="5" t="s">
        <v>2381</v>
      </c>
      <c r="D213" s="5" t="s">
        <v>2938</v>
      </c>
      <c r="E213" s="5" t="s">
        <v>3122</v>
      </c>
      <c r="F213" s="19" t="s">
        <v>1616</v>
      </c>
      <c r="G213" s="19" t="s">
        <v>1134</v>
      </c>
      <c r="H213" s="5" t="s">
        <v>428</v>
      </c>
      <c r="I213" s="18">
        <v>1</v>
      </c>
      <c r="J213" s="18">
        <v>1</v>
      </c>
      <c r="K213" s="5" t="s">
        <v>429</v>
      </c>
      <c r="L213" s="5" t="s">
        <v>1</v>
      </c>
      <c r="M213" s="18">
        <v>2016</v>
      </c>
      <c r="N213" s="5" t="s">
        <v>2354</v>
      </c>
      <c r="O213" s="5" t="s">
        <v>1399</v>
      </c>
      <c r="P213" s="5"/>
      <c r="Q213" s="17" t="str">
        <f t="shared" si="3"/>
        <v>https://www.taylorfrancis.com/books/9780429225499</v>
      </c>
      <c r="R213" s="14" t="s">
        <v>2089</v>
      </c>
    </row>
    <row r="214" spans="1:18">
      <c r="A214" s="18">
        <v>213</v>
      </c>
      <c r="B214" s="5" t="s">
        <v>3</v>
      </c>
      <c r="C214" s="5" t="s">
        <v>2433</v>
      </c>
      <c r="D214" s="5" t="s">
        <v>2705</v>
      </c>
      <c r="E214" s="5" t="s">
        <v>3144</v>
      </c>
      <c r="F214" s="19" t="s">
        <v>1617</v>
      </c>
      <c r="G214" s="19" t="s">
        <v>1135</v>
      </c>
      <c r="H214" s="5" t="s">
        <v>430</v>
      </c>
      <c r="I214" s="18">
        <v>1</v>
      </c>
      <c r="J214" s="18">
        <v>1</v>
      </c>
      <c r="K214" s="5" t="s">
        <v>431</v>
      </c>
      <c r="L214" s="5" t="s">
        <v>4</v>
      </c>
      <c r="M214" s="18">
        <v>2018</v>
      </c>
      <c r="N214" s="5" t="s">
        <v>2354</v>
      </c>
      <c r="O214" s="5" t="s">
        <v>1399</v>
      </c>
      <c r="P214" s="5"/>
      <c r="Q214" s="17" t="str">
        <f t="shared" si="3"/>
        <v>https://www.taylorfrancis.com/books/9781315373010</v>
      </c>
      <c r="R214" s="14" t="s">
        <v>2090</v>
      </c>
    </row>
    <row r="215" spans="1:18">
      <c r="A215" s="18">
        <v>214</v>
      </c>
      <c r="B215" s="5" t="s">
        <v>3</v>
      </c>
      <c r="C215" s="5" t="s">
        <v>2429</v>
      </c>
      <c r="D215" s="5" t="s">
        <v>2706</v>
      </c>
      <c r="E215" s="5" t="s">
        <v>3145</v>
      </c>
      <c r="F215" s="19" t="s">
        <v>1618</v>
      </c>
      <c r="G215" s="19" t="s">
        <v>1136</v>
      </c>
      <c r="H215" s="5" t="s">
        <v>432</v>
      </c>
      <c r="I215" s="18">
        <v>1</v>
      </c>
      <c r="J215" s="18">
        <v>1</v>
      </c>
      <c r="K215" s="5" t="s">
        <v>433</v>
      </c>
      <c r="L215" s="5" t="s">
        <v>1</v>
      </c>
      <c r="M215" s="18">
        <v>2019</v>
      </c>
      <c r="N215" s="5" t="s">
        <v>2354</v>
      </c>
      <c r="O215" s="5" t="s">
        <v>1399</v>
      </c>
      <c r="P215" s="5"/>
      <c r="Q215" s="17" t="str">
        <f t="shared" si="3"/>
        <v>https://www.taylorfrancis.com/books/9780429457395</v>
      </c>
      <c r="R215" s="14" t="s">
        <v>2091</v>
      </c>
    </row>
    <row r="216" spans="1:18">
      <c r="A216" s="18">
        <v>215</v>
      </c>
      <c r="B216" s="5" t="s">
        <v>3</v>
      </c>
      <c r="C216" s="5" t="s">
        <v>2433</v>
      </c>
      <c r="D216" s="5" t="s">
        <v>2707</v>
      </c>
      <c r="E216" s="5" t="s">
        <v>3146</v>
      </c>
      <c r="F216" s="19" t="s">
        <v>1619</v>
      </c>
      <c r="G216" s="19" t="s">
        <v>1137</v>
      </c>
      <c r="H216" s="5" t="s">
        <v>434</v>
      </c>
      <c r="I216" s="18">
        <v>1</v>
      </c>
      <c r="J216" s="18">
        <v>1</v>
      </c>
      <c r="K216" s="5" t="s">
        <v>435</v>
      </c>
      <c r="L216" s="5" t="s">
        <v>4</v>
      </c>
      <c r="M216" s="18">
        <v>2019</v>
      </c>
      <c r="N216" s="5" t="s">
        <v>2354</v>
      </c>
      <c r="O216" s="5" t="s">
        <v>1399</v>
      </c>
      <c r="P216" s="5"/>
      <c r="Q216" s="17" t="str">
        <f t="shared" si="3"/>
        <v>https://www.taylorfrancis.com/books/9780429201189</v>
      </c>
      <c r="R216" s="14" t="s">
        <v>2092</v>
      </c>
    </row>
    <row r="217" spans="1:18">
      <c r="A217" s="18">
        <v>216</v>
      </c>
      <c r="B217" s="5" t="s">
        <v>3</v>
      </c>
      <c r="C217" s="5" t="s">
        <v>2383</v>
      </c>
      <c r="D217" s="5" t="s">
        <v>2708</v>
      </c>
      <c r="E217" s="5" t="s">
        <v>3147</v>
      </c>
      <c r="F217" s="19" t="s">
        <v>1620</v>
      </c>
      <c r="G217" s="19" t="s">
        <v>1138</v>
      </c>
      <c r="H217" s="5" t="s">
        <v>436</v>
      </c>
      <c r="I217" s="18">
        <v>1</v>
      </c>
      <c r="J217" s="18">
        <v>1</v>
      </c>
      <c r="K217" s="5" t="s">
        <v>2438</v>
      </c>
      <c r="L217" s="5" t="s">
        <v>1</v>
      </c>
      <c r="M217" s="18">
        <v>2017</v>
      </c>
      <c r="N217" s="5" t="s">
        <v>2354</v>
      </c>
      <c r="O217" s="5" t="s">
        <v>1399</v>
      </c>
      <c r="P217" s="5"/>
      <c r="Q217" s="17" t="str">
        <f t="shared" si="3"/>
        <v>https://www.taylorfrancis.com/books/9781315371122</v>
      </c>
      <c r="R217" s="14" t="s">
        <v>2093</v>
      </c>
    </row>
    <row r="218" spans="1:18">
      <c r="A218" s="18">
        <v>217</v>
      </c>
      <c r="B218" s="5" t="s">
        <v>3</v>
      </c>
      <c r="C218" s="5" t="s">
        <v>2396</v>
      </c>
      <c r="D218" s="5" t="s">
        <v>2709</v>
      </c>
      <c r="E218" s="5" t="s">
        <v>3148</v>
      </c>
      <c r="F218" s="19" t="s">
        <v>1621</v>
      </c>
      <c r="G218" s="19" t="s">
        <v>1139</v>
      </c>
      <c r="H218" s="5" t="s">
        <v>437</v>
      </c>
      <c r="I218" s="18">
        <v>1</v>
      </c>
      <c r="J218" s="18">
        <v>1</v>
      </c>
      <c r="K218" s="5" t="s">
        <v>438</v>
      </c>
      <c r="L218" s="5" t="s">
        <v>1</v>
      </c>
      <c r="M218" s="18">
        <v>2019</v>
      </c>
      <c r="N218" s="5" t="s">
        <v>2354</v>
      </c>
      <c r="O218" s="5" t="s">
        <v>1399</v>
      </c>
      <c r="P218" s="5"/>
      <c r="Q218" s="17" t="str">
        <f t="shared" si="3"/>
        <v>https://www.taylorfrancis.com/books/9781315117553</v>
      </c>
      <c r="R218" s="14" t="s">
        <v>2094</v>
      </c>
    </row>
    <row r="219" spans="1:18">
      <c r="A219" s="18">
        <v>218</v>
      </c>
      <c r="B219" s="5" t="s">
        <v>3</v>
      </c>
      <c r="C219" s="5" t="s">
        <v>2375</v>
      </c>
      <c r="D219" s="5" t="s">
        <v>2710</v>
      </c>
      <c r="E219" s="5" t="s">
        <v>3149</v>
      </c>
      <c r="F219" s="19" t="s">
        <v>1622</v>
      </c>
      <c r="G219" s="19" t="s">
        <v>1140</v>
      </c>
      <c r="H219" s="5" t="s">
        <v>439</v>
      </c>
      <c r="I219" s="18">
        <v>1</v>
      </c>
      <c r="J219" s="18">
        <v>1</v>
      </c>
      <c r="K219" s="5" t="s">
        <v>440</v>
      </c>
      <c r="L219" s="5" t="s">
        <v>1</v>
      </c>
      <c r="M219" s="18">
        <v>2018</v>
      </c>
      <c r="N219" s="5" t="s">
        <v>2354</v>
      </c>
      <c r="O219" s="5" t="s">
        <v>1399</v>
      </c>
      <c r="P219" s="5"/>
      <c r="Q219" s="17" t="str">
        <f t="shared" si="3"/>
        <v>https://www.taylorfrancis.com/books/9780429023903</v>
      </c>
      <c r="R219" s="14" t="s">
        <v>2095</v>
      </c>
    </row>
    <row r="220" spans="1:18">
      <c r="A220" s="18">
        <v>219</v>
      </c>
      <c r="B220" s="5" t="s">
        <v>3</v>
      </c>
      <c r="C220" s="5" t="s">
        <v>2432</v>
      </c>
      <c r="D220" s="5" t="s">
        <v>2711</v>
      </c>
      <c r="E220" s="5" t="s">
        <v>3150</v>
      </c>
      <c r="F220" s="19" t="s">
        <v>1623</v>
      </c>
      <c r="G220" s="19" t="s">
        <v>1141</v>
      </c>
      <c r="H220" s="5" t="s">
        <v>441</v>
      </c>
      <c r="I220" s="18">
        <v>1</v>
      </c>
      <c r="J220" s="18">
        <v>2</v>
      </c>
      <c r="K220" s="5" t="s">
        <v>442</v>
      </c>
      <c r="L220" s="5" t="s">
        <v>1</v>
      </c>
      <c r="M220" s="18">
        <v>2019</v>
      </c>
      <c r="N220" s="5" t="s">
        <v>2354</v>
      </c>
      <c r="O220" s="5" t="s">
        <v>1399</v>
      </c>
      <c r="P220" s="5"/>
      <c r="Q220" s="17" t="str">
        <f t="shared" si="3"/>
        <v>https://www.taylorfrancis.com/books/9781351202954</v>
      </c>
      <c r="R220" s="14" t="s">
        <v>2096</v>
      </c>
    </row>
    <row r="221" spans="1:18">
      <c r="A221" s="18">
        <v>220</v>
      </c>
      <c r="B221" s="5" t="s">
        <v>3</v>
      </c>
      <c r="C221" s="5" t="s">
        <v>2429</v>
      </c>
      <c r="D221" s="5" t="s">
        <v>2777</v>
      </c>
      <c r="E221" s="5" t="s">
        <v>3151</v>
      </c>
      <c r="F221" s="19" t="s">
        <v>1624</v>
      </c>
      <c r="G221" s="19" t="s">
        <v>1142</v>
      </c>
      <c r="H221" s="5" t="s">
        <v>443</v>
      </c>
      <c r="I221" s="18">
        <v>1</v>
      </c>
      <c r="J221" s="18">
        <v>1</v>
      </c>
      <c r="K221" s="5" t="s">
        <v>444</v>
      </c>
      <c r="L221" s="5" t="s">
        <v>1</v>
      </c>
      <c r="M221" s="18">
        <v>2016</v>
      </c>
      <c r="N221" s="5" t="s">
        <v>2354</v>
      </c>
      <c r="O221" s="5" t="s">
        <v>1399</v>
      </c>
      <c r="P221" s="5"/>
      <c r="Q221" s="17" t="str">
        <f t="shared" si="3"/>
        <v>https://www.taylorfrancis.com/books/9781315215341</v>
      </c>
      <c r="R221" s="14" t="s">
        <v>2097</v>
      </c>
    </row>
    <row r="222" spans="1:18">
      <c r="A222" s="18">
        <v>221</v>
      </c>
      <c r="B222" s="5" t="s">
        <v>3</v>
      </c>
      <c r="C222" s="5" t="s">
        <v>2385</v>
      </c>
      <c r="D222" s="5" t="s">
        <v>2778</v>
      </c>
      <c r="E222" s="5" t="s">
        <v>3152</v>
      </c>
      <c r="F222" s="19" t="s">
        <v>1625</v>
      </c>
      <c r="G222" s="19" t="s">
        <v>1143</v>
      </c>
      <c r="H222" s="5" t="s">
        <v>445</v>
      </c>
      <c r="I222" s="18">
        <v>1</v>
      </c>
      <c r="J222" s="18">
        <v>1</v>
      </c>
      <c r="K222" s="5" t="s">
        <v>446</v>
      </c>
      <c r="L222" s="5" t="s">
        <v>1</v>
      </c>
      <c r="M222" s="18">
        <v>2016</v>
      </c>
      <c r="N222" s="5" t="s">
        <v>2354</v>
      </c>
      <c r="O222" s="5" t="s">
        <v>1399</v>
      </c>
      <c r="P222" s="5"/>
      <c r="Q222" s="17" t="str">
        <f t="shared" si="3"/>
        <v>https://www.taylorfrancis.com/books/9780429068423</v>
      </c>
      <c r="R222" s="14" t="s">
        <v>2098</v>
      </c>
    </row>
    <row r="223" spans="1:18">
      <c r="A223" s="18">
        <v>222</v>
      </c>
      <c r="B223" s="5" t="s">
        <v>3</v>
      </c>
      <c r="C223" s="5" t="s">
        <v>2437</v>
      </c>
      <c r="D223" s="5" t="s">
        <v>2712</v>
      </c>
      <c r="E223" s="5" t="s">
        <v>3153</v>
      </c>
      <c r="F223" s="19" t="s">
        <v>1626</v>
      </c>
      <c r="G223" s="19" t="s">
        <v>1144</v>
      </c>
      <c r="H223" s="5" t="s">
        <v>447</v>
      </c>
      <c r="I223" s="18">
        <v>1</v>
      </c>
      <c r="J223" s="18">
        <v>1</v>
      </c>
      <c r="K223" s="5" t="s">
        <v>448</v>
      </c>
      <c r="L223" s="5" t="s">
        <v>1</v>
      </c>
      <c r="M223" s="18">
        <v>2018</v>
      </c>
      <c r="N223" s="5" t="s">
        <v>2354</v>
      </c>
      <c r="O223" s="5" t="s">
        <v>1399</v>
      </c>
      <c r="P223" s="5"/>
      <c r="Q223" s="17" t="str">
        <f t="shared" si="3"/>
        <v>https://www.taylorfrancis.com/books/9781315155821</v>
      </c>
      <c r="R223" s="14" t="s">
        <v>2099</v>
      </c>
    </row>
    <row r="224" spans="1:18">
      <c r="A224" s="18">
        <v>223</v>
      </c>
      <c r="B224" s="5" t="s">
        <v>3</v>
      </c>
      <c r="C224" s="5" t="s">
        <v>2380</v>
      </c>
      <c r="D224" s="5" t="s">
        <v>2680</v>
      </c>
      <c r="E224" s="5" t="s">
        <v>3113</v>
      </c>
      <c r="F224" s="19" t="s">
        <v>1627</v>
      </c>
      <c r="G224" s="19" t="s">
        <v>1145</v>
      </c>
      <c r="H224" s="5" t="s">
        <v>449</v>
      </c>
      <c r="I224" s="18">
        <v>1</v>
      </c>
      <c r="J224" s="18">
        <v>1</v>
      </c>
      <c r="K224" s="5" t="s">
        <v>450</v>
      </c>
      <c r="L224" s="5" t="s">
        <v>1</v>
      </c>
      <c r="M224" s="18">
        <v>2018</v>
      </c>
      <c r="N224" s="5" t="s">
        <v>2354</v>
      </c>
      <c r="O224" s="5" t="s">
        <v>1399</v>
      </c>
      <c r="P224" s="5"/>
      <c r="Q224" s="17" t="str">
        <f t="shared" si="3"/>
        <v>https://www.taylorfrancis.com/books/9781315183206</v>
      </c>
      <c r="R224" s="14" t="s">
        <v>2100</v>
      </c>
    </row>
    <row r="225" spans="1:18" ht="25.5">
      <c r="A225" s="18">
        <v>224</v>
      </c>
      <c r="B225" s="5" t="s">
        <v>3</v>
      </c>
      <c r="C225" s="5" t="s">
        <v>2380</v>
      </c>
      <c r="D225" s="5" t="s">
        <v>2713</v>
      </c>
      <c r="E225" s="5" t="s">
        <v>3117</v>
      </c>
      <c r="F225" s="19" t="s">
        <v>1628</v>
      </c>
      <c r="G225" s="19" t="s">
        <v>1146</v>
      </c>
      <c r="H225" s="5" t="s">
        <v>451</v>
      </c>
      <c r="I225" s="18">
        <v>1</v>
      </c>
      <c r="J225" s="18">
        <v>1</v>
      </c>
      <c r="K225" s="28" t="s">
        <v>2503</v>
      </c>
      <c r="L225" s="5" t="s">
        <v>1</v>
      </c>
      <c r="M225" s="18">
        <v>2020</v>
      </c>
      <c r="N225" s="5" t="s">
        <v>2354</v>
      </c>
      <c r="O225" s="5" t="s">
        <v>1399</v>
      </c>
      <c r="P225" s="5"/>
      <c r="Q225" s="17" t="str">
        <f t="shared" si="3"/>
        <v>https://www.taylorfrancis.com/books/9780429028991</v>
      </c>
      <c r="R225" s="14" t="s">
        <v>2101</v>
      </c>
    </row>
    <row r="226" spans="1:18">
      <c r="A226" s="18">
        <v>225</v>
      </c>
      <c r="B226" s="5" t="s">
        <v>3</v>
      </c>
      <c r="C226" s="5" t="s">
        <v>2382</v>
      </c>
      <c r="D226" s="5" t="s">
        <v>2714</v>
      </c>
      <c r="E226" s="5" t="s">
        <v>3154</v>
      </c>
      <c r="F226" s="19" t="s">
        <v>1629</v>
      </c>
      <c r="G226" s="19" t="s">
        <v>1147</v>
      </c>
      <c r="H226" s="5" t="s">
        <v>452</v>
      </c>
      <c r="I226" s="18">
        <v>1</v>
      </c>
      <c r="J226" s="18">
        <v>1</v>
      </c>
      <c r="K226" s="5" t="s">
        <v>453</v>
      </c>
      <c r="L226" s="5" t="s">
        <v>1</v>
      </c>
      <c r="M226" s="18">
        <v>2019</v>
      </c>
      <c r="N226" s="5" t="s">
        <v>2354</v>
      </c>
      <c r="O226" s="5" t="s">
        <v>1399</v>
      </c>
      <c r="P226" s="5"/>
      <c r="Q226" s="17" t="str">
        <f t="shared" si="3"/>
        <v>https://www.taylorfrancis.com/books/9781315228808</v>
      </c>
      <c r="R226" s="14" t="s">
        <v>2102</v>
      </c>
    </row>
    <row r="227" spans="1:18">
      <c r="A227" s="18">
        <v>226</v>
      </c>
      <c r="B227" s="5" t="s">
        <v>3</v>
      </c>
      <c r="C227" s="5" t="s">
        <v>2380</v>
      </c>
      <c r="D227" s="5" t="s">
        <v>2715</v>
      </c>
      <c r="E227" s="5" t="s">
        <v>3155</v>
      </c>
      <c r="F227" s="19" t="s">
        <v>1630</v>
      </c>
      <c r="G227" s="19" t="s">
        <v>1148</v>
      </c>
      <c r="H227" s="5" t="s">
        <v>454</v>
      </c>
      <c r="I227" s="18">
        <v>1</v>
      </c>
      <c r="J227" s="18">
        <v>1</v>
      </c>
      <c r="K227" s="5" t="s">
        <v>455</v>
      </c>
      <c r="L227" s="5" t="s">
        <v>1</v>
      </c>
      <c r="M227" s="18">
        <v>2019</v>
      </c>
      <c r="N227" s="5" t="s">
        <v>2354</v>
      </c>
      <c r="O227" s="5" t="s">
        <v>1399</v>
      </c>
      <c r="P227" s="5"/>
      <c r="Q227" s="17" t="str">
        <f t="shared" si="3"/>
        <v>https://www.taylorfrancis.com/books/9780429458521</v>
      </c>
      <c r="R227" s="14" t="s">
        <v>2103</v>
      </c>
    </row>
    <row r="228" spans="1:18">
      <c r="A228" s="18">
        <v>227</v>
      </c>
      <c r="B228" s="5" t="s">
        <v>3</v>
      </c>
      <c r="C228" s="5" t="s">
        <v>2386</v>
      </c>
      <c r="D228" s="5" t="s">
        <v>2716</v>
      </c>
      <c r="E228" s="5" t="s">
        <v>3156</v>
      </c>
      <c r="F228" s="19" t="s">
        <v>1631</v>
      </c>
      <c r="G228" s="19" t="s">
        <v>1149</v>
      </c>
      <c r="H228" s="5" t="s">
        <v>456</v>
      </c>
      <c r="I228" s="18">
        <v>1</v>
      </c>
      <c r="J228" s="18">
        <v>2</v>
      </c>
      <c r="K228" s="5" t="s">
        <v>457</v>
      </c>
      <c r="L228" s="5" t="s">
        <v>1</v>
      </c>
      <c r="M228" s="18">
        <v>2019</v>
      </c>
      <c r="N228" s="5" t="s">
        <v>2354</v>
      </c>
      <c r="O228" s="5" t="s">
        <v>1399</v>
      </c>
      <c r="P228" s="5"/>
      <c r="Q228" s="17" t="str">
        <f t="shared" si="3"/>
        <v>https://www.taylorfrancis.com/books/9780429021145</v>
      </c>
      <c r="R228" s="14" t="s">
        <v>2104</v>
      </c>
    </row>
    <row r="229" spans="1:18">
      <c r="A229" s="18">
        <v>228</v>
      </c>
      <c r="B229" s="5" t="s">
        <v>3</v>
      </c>
      <c r="C229" s="5" t="s">
        <v>2435</v>
      </c>
      <c r="D229" s="5" t="s">
        <v>2939</v>
      </c>
      <c r="E229" s="5" t="s">
        <v>3157</v>
      </c>
      <c r="F229" s="19" t="s">
        <v>1632</v>
      </c>
      <c r="G229" s="19" t="s">
        <v>1150</v>
      </c>
      <c r="H229" s="5" t="s">
        <v>458</v>
      </c>
      <c r="I229" s="18">
        <v>1</v>
      </c>
      <c r="J229" s="18">
        <v>1</v>
      </c>
      <c r="K229" s="5" t="s">
        <v>459</v>
      </c>
      <c r="L229" s="5" t="s">
        <v>1</v>
      </c>
      <c r="M229" s="18">
        <v>2016</v>
      </c>
      <c r="N229" s="5" t="s">
        <v>2354</v>
      </c>
      <c r="O229" s="5" t="s">
        <v>1399</v>
      </c>
      <c r="P229" s="5"/>
      <c r="Q229" s="17" t="str">
        <f t="shared" si="3"/>
        <v>https://www.taylorfrancis.com/books/9780429147166</v>
      </c>
      <c r="R229" s="14" t="s">
        <v>2105</v>
      </c>
    </row>
    <row r="230" spans="1:18">
      <c r="A230" s="18">
        <v>229</v>
      </c>
      <c r="B230" s="5" t="s">
        <v>3</v>
      </c>
      <c r="C230" s="5" t="s">
        <v>2430</v>
      </c>
      <c r="D230" s="5" t="s">
        <v>2717</v>
      </c>
      <c r="E230" s="5" t="s">
        <v>3158</v>
      </c>
      <c r="F230" s="19" t="s">
        <v>1633</v>
      </c>
      <c r="G230" s="19" t="s">
        <v>1151</v>
      </c>
      <c r="H230" s="5" t="s">
        <v>2439</v>
      </c>
      <c r="I230" s="18">
        <v>1</v>
      </c>
      <c r="J230" s="18">
        <v>2</v>
      </c>
      <c r="K230" s="5" t="s">
        <v>2440</v>
      </c>
      <c r="L230" s="5" t="s">
        <v>1</v>
      </c>
      <c r="M230" s="18">
        <v>2018</v>
      </c>
      <c r="N230" s="5" t="s">
        <v>2354</v>
      </c>
      <c r="O230" s="5" t="s">
        <v>1399</v>
      </c>
      <c r="P230" s="5"/>
      <c r="Q230" s="17" t="str">
        <f t="shared" si="3"/>
        <v>https://www.taylorfrancis.com/books/9781315152714</v>
      </c>
      <c r="R230" s="14" t="s">
        <v>2106</v>
      </c>
    </row>
    <row r="231" spans="1:18">
      <c r="A231" s="18">
        <v>230</v>
      </c>
      <c r="B231" s="5" t="s">
        <v>3</v>
      </c>
      <c r="C231" s="5" t="s">
        <v>2428</v>
      </c>
      <c r="D231" s="5" t="s">
        <v>2718</v>
      </c>
      <c r="E231" s="5" t="s">
        <v>3159</v>
      </c>
      <c r="F231" s="19" t="s">
        <v>1634</v>
      </c>
      <c r="G231" s="19" t="s">
        <v>1152</v>
      </c>
      <c r="H231" s="5" t="s">
        <v>2489</v>
      </c>
      <c r="I231" s="18">
        <v>1</v>
      </c>
      <c r="J231" s="18">
        <v>1</v>
      </c>
      <c r="K231" s="5" t="s">
        <v>460</v>
      </c>
      <c r="L231" s="5" t="s">
        <v>1</v>
      </c>
      <c r="M231" s="18">
        <v>2019</v>
      </c>
      <c r="N231" s="5" t="s">
        <v>2354</v>
      </c>
      <c r="O231" s="5" t="s">
        <v>1399</v>
      </c>
      <c r="P231" s="5"/>
      <c r="Q231" s="17" t="str">
        <f t="shared" si="3"/>
        <v>https://www.taylorfrancis.com/books/9781351250092</v>
      </c>
      <c r="R231" s="14" t="s">
        <v>2107</v>
      </c>
    </row>
    <row r="232" spans="1:18">
      <c r="A232" s="18">
        <v>231</v>
      </c>
      <c r="B232" s="5" t="s">
        <v>3</v>
      </c>
      <c r="C232" s="5" t="s">
        <v>2441</v>
      </c>
      <c r="D232" s="5" t="s">
        <v>2940</v>
      </c>
      <c r="E232" s="5" t="s">
        <v>3160</v>
      </c>
      <c r="F232" s="19" t="s">
        <v>1635</v>
      </c>
      <c r="G232" s="19" t="s">
        <v>1153</v>
      </c>
      <c r="H232" s="5" t="s">
        <v>461</v>
      </c>
      <c r="I232" s="18">
        <v>1</v>
      </c>
      <c r="J232" s="18">
        <v>1</v>
      </c>
      <c r="K232" s="5" t="s">
        <v>462</v>
      </c>
      <c r="L232" s="5" t="s">
        <v>1</v>
      </c>
      <c r="M232" s="18">
        <v>2016</v>
      </c>
      <c r="N232" s="5" t="s">
        <v>2354</v>
      </c>
      <c r="O232" s="5" t="s">
        <v>1399</v>
      </c>
      <c r="P232" s="5"/>
      <c r="Q232" s="17" t="str">
        <f t="shared" si="3"/>
        <v>https://www.taylorfrancis.com/books/9780429173721</v>
      </c>
      <c r="R232" s="14" t="s">
        <v>2108</v>
      </c>
    </row>
    <row r="233" spans="1:18">
      <c r="A233" s="18">
        <v>232</v>
      </c>
      <c r="B233" s="5" t="s">
        <v>3</v>
      </c>
      <c r="C233" s="5" t="s">
        <v>2437</v>
      </c>
      <c r="D233" s="5" t="s">
        <v>2719</v>
      </c>
      <c r="E233" s="5" t="s">
        <v>3042</v>
      </c>
      <c r="F233" s="19" t="s">
        <v>1636</v>
      </c>
      <c r="G233" s="19" t="s">
        <v>1154</v>
      </c>
      <c r="H233" s="5" t="s">
        <v>463</v>
      </c>
      <c r="I233" s="18">
        <v>1</v>
      </c>
      <c r="J233" s="18">
        <v>1</v>
      </c>
      <c r="K233" s="5" t="s">
        <v>464</v>
      </c>
      <c r="L233" s="5" t="s">
        <v>4</v>
      </c>
      <c r="M233" s="18">
        <v>2019</v>
      </c>
      <c r="N233" s="5" t="s">
        <v>2354</v>
      </c>
      <c r="O233" s="5" t="s">
        <v>1399</v>
      </c>
      <c r="P233" s="5"/>
      <c r="Q233" s="17" t="str">
        <f t="shared" si="3"/>
        <v>https://www.taylorfrancis.com/books/9780429438639</v>
      </c>
      <c r="R233" s="14" t="s">
        <v>2109</v>
      </c>
    </row>
    <row r="234" spans="1:18">
      <c r="A234" s="18">
        <v>233</v>
      </c>
      <c r="B234" s="5" t="s">
        <v>3</v>
      </c>
      <c r="C234" s="5" t="s">
        <v>2370</v>
      </c>
      <c r="D234" s="5" t="s">
        <v>2720</v>
      </c>
      <c r="E234" s="5" t="s">
        <v>3161</v>
      </c>
      <c r="F234" s="19" t="s">
        <v>1637</v>
      </c>
      <c r="G234" s="19" t="s">
        <v>1155</v>
      </c>
      <c r="H234" s="5" t="s">
        <v>465</v>
      </c>
      <c r="I234" s="18">
        <v>1</v>
      </c>
      <c r="J234" s="18">
        <v>2</v>
      </c>
      <c r="K234" s="5" t="s">
        <v>466</v>
      </c>
      <c r="L234" s="5" t="s">
        <v>1</v>
      </c>
      <c r="M234" s="18">
        <v>2018</v>
      </c>
      <c r="N234" s="5" t="s">
        <v>2354</v>
      </c>
      <c r="O234" s="5" t="s">
        <v>1399</v>
      </c>
      <c r="P234" s="5"/>
      <c r="Q234" s="17" t="str">
        <f t="shared" si="3"/>
        <v>https://www.taylorfrancis.com/books/9781315165738</v>
      </c>
      <c r="R234" s="14" t="s">
        <v>2110</v>
      </c>
    </row>
    <row r="235" spans="1:18">
      <c r="A235" s="18">
        <v>234</v>
      </c>
      <c r="B235" s="5" t="s">
        <v>3</v>
      </c>
      <c r="C235" s="5" t="s">
        <v>2433</v>
      </c>
      <c r="D235" s="5" t="s">
        <v>2721</v>
      </c>
      <c r="E235" s="5" t="s">
        <v>3117</v>
      </c>
      <c r="F235" s="19" t="s">
        <v>1638</v>
      </c>
      <c r="G235" s="19" t="s">
        <v>1156</v>
      </c>
      <c r="H235" s="5" t="s">
        <v>467</v>
      </c>
      <c r="I235" s="18">
        <v>1</v>
      </c>
      <c r="J235" s="18">
        <v>1</v>
      </c>
      <c r="K235" s="5" t="s">
        <v>468</v>
      </c>
      <c r="L235" s="5" t="s">
        <v>1</v>
      </c>
      <c r="M235" s="18">
        <v>2019</v>
      </c>
      <c r="N235" s="5" t="s">
        <v>2354</v>
      </c>
      <c r="O235" s="5" t="s">
        <v>1399</v>
      </c>
      <c r="P235" s="5"/>
      <c r="Q235" s="17" t="str">
        <f t="shared" si="3"/>
        <v>https://www.taylorfrancis.com/books/9780429437878</v>
      </c>
      <c r="R235" s="14" t="s">
        <v>2111</v>
      </c>
    </row>
    <row r="236" spans="1:18">
      <c r="A236" s="18">
        <v>235</v>
      </c>
      <c r="B236" s="5" t="s">
        <v>3</v>
      </c>
      <c r="C236" s="5" t="s">
        <v>2433</v>
      </c>
      <c r="D236" s="5" t="s">
        <v>2722</v>
      </c>
      <c r="E236" s="5" t="s">
        <v>3162</v>
      </c>
      <c r="F236" s="19" t="s">
        <v>1639</v>
      </c>
      <c r="G236" s="19" t="s">
        <v>1157</v>
      </c>
      <c r="H236" s="5" t="s">
        <v>469</v>
      </c>
      <c r="I236" s="18">
        <v>1</v>
      </c>
      <c r="J236" s="18">
        <v>1</v>
      </c>
      <c r="K236" s="5" t="s">
        <v>470</v>
      </c>
      <c r="L236" s="5" t="s">
        <v>4</v>
      </c>
      <c r="M236" s="18">
        <v>2017</v>
      </c>
      <c r="N236" s="5" t="s">
        <v>2354</v>
      </c>
      <c r="O236" s="5" t="s">
        <v>1399</v>
      </c>
      <c r="P236" s="5"/>
      <c r="Q236" s="17" t="str">
        <f t="shared" si="3"/>
        <v>https://www.taylorfrancis.com/books/9781315151694</v>
      </c>
      <c r="R236" s="14" t="s">
        <v>2112</v>
      </c>
    </row>
    <row r="237" spans="1:18">
      <c r="A237" s="18">
        <v>236</v>
      </c>
      <c r="B237" s="5" t="s">
        <v>3</v>
      </c>
      <c r="C237" s="5" t="s">
        <v>2375</v>
      </c>
      <c r="D237" s="5" t="s">
        <v>2592</v>
      </c>
      <c r="E237" s="5" t="s">
        <v>3163</v>
      </c>
      <c r="F237" s="19" t="s">
        <v>1640</v>
      </c>
      <c r="G237" s="19" t="s">
        <v>1158</v>
      </c>
      <c r="H237" s="5" t="s">
        <v>471</v>
      </c>
      <c r="I237" s="18">
        <v>1</v>
      </c>
      <c r="J237" s="18">
        <v>1</v>
      </c>
      <c r="K237" s="5" t="s">
        <v>472</v>
      </c>
      <c r="L237" s="5" t="s">
        <v>1</v>
      </c>
      <c r="M237" s="18">
        <v>2018</v>
      </c>
      <c r="N237" s="5" t="s">
        <v>2354</v>
      </c>
      <c r="O237" s="5" t="s">
        <v>1399</v>
      </c>
      <c r="P237" s="5"/>
      <c r="Q237" s="17" t="str">
        <f t="shared" si="3"/>
        <v>https://www.taylorfrancis.com/books/9781315152929</v>
      </c>
      <c r="R237" s="14" t="s">
        <v>2113</v>
      </c>
    </row>
    <row r="238" spans="1:18">
      <c r="A238" s="18">
        <v>237</v>
      </c>
      <c r="B238" s="5" t="s">
        <v>3</v>
      </c>
      <c r="C238" s="5" t="s">
        <v>2386</v>
      </c>
      <c r="D238" s="5" t="s">
        <v>2723</v>
      </c>
      <c r="E238" s="5" t="s">
        <v>3164</v>
      </c>
      <c r="F238" s="19" t="s">
        <v>1641</v>
      </c>
      <c r="G238" s="19" t="s">
        <v>1159</v>
      </c>
      <c r="H238" s="5" t="s">
        <v>473</v>
      </c>
      <c r="I238" s="18">
        <v>1</v>
      </c>
      <c r="J238" s="18">
        <v>1</v>
      </c>
      <c r="K238" s="5" t="s">
        <v>474</v>
      </c>
      <c r="L238" s="5" t="s">
        <v>1</v>
      </c>
      <c r="M238" s="18">
        <v>2018</v>
      </c>
      <c r="N238" s="5" t="s">
        <v>2354</v>
      </c>
      <c r="O238" s="5" t="s">
        <v>1399</v>
      </c>
      <c r="P238" s="5"/>
      <c r="Q238" s="17" t="str">
        <f t="shared" si="3"/>
        <v>https://www.taylorfrancis.com/books/9781315114859</v>
      </c>
      <c r="R238" s="14" t="s">
        <v>2114</v>
      </c>
    </row>
    <row r="239" spans="1:18">
      <c r="A239" s="18">
        <v>238</v>
      </c>
      <c r="B239" s="5" t="s">
        <v>3</v>
      </c>
      <c r="C239" s="5" t="s">
        <v>2435</v>
      </c>
      <c r="D239" s="5" t="s">
        <v>2724</v>
      </c>
      <c r="E239" s="5" t="s">
        <v>3157</v>
      </c>
      <c r="F239" s="19" t="s">
        <v>1642</v>
      </c>
      <c r="G239" s="19" t="s">
        <v>1160</v>
      </c>
      <c r="H239" s="5" t="s">
        <v>475</v>
      </c>
      <c r="I239" s="18">
        <v>1</v>
      </c>
      <c r="J239" s="18">
        <v>2</v>
      </c>
      <c r="K239" s="5" t="s">
        <v>476</v>
      </c>
      <c r="L239" s="5" t="s">
        <v>1</v>
      </c>
      <c r="M239" s="18">
        <v>2018</v>
      </c>
      <c r="N239" s="5" t="s">
        <v>2354</v>
      </c>
      <c r="O239" s="5" t="s">
        <v>1399</v>
      </c>
      <c r="P239" s="5"/>
      <c r="Q239" s="17" t="str">
        <f t="shared" si="3"/>
        <v>https://www.taylorfrancis.com/books/9781138586642</v>
      </c>
      <c r="R239" s="14" t="s">
        <v>2115</v>
      </c>
    </row>
    <row r="240" spans="1:18">
      <c r="A240" s="18">
        <v>239</v>
      </c>
      <c r="B240" s="5" t="s">
        <v>3</v>
      </c>
      <c r="C240" s="5" t="s">
        <v>2376</v>
      </c>
      <c r="D240" s="5" t="s">
        <v>2725</v>
      </c>
      <c r="E240" s="5" t="s">
        <v>3165</v>
      </c>
      <c r="F240" s="19" t="s">
        <v>1643</v>
      </c>
      <c r="G240" s="19" t="s">
        <v>1161</v>
      </c>
      <c r="H240" s="5" t="s">
        <v>477</v>
      </c>
      <c r="I240" s="18">
        <v>1</v>
      </c>
      <c r="J240" s="18">
        <v>1</v>
      </c>
      <c r="K240" s="5" t="s">
        <v>478</v>
      </c>
      <c r="L240" s="5" t="s">
        <v>1</v>
      </c>
      <c r="M240" s="18">
        <v>2019</v>
      </c>
      <c r="N240" s="5" t="s">
        <v>2354</v>
      </c>
      <c r="O240" s="5" t="s">
        <v>1399</v>
      </c>
      <c r="P240" s="5"/>
      <c r="Q240" s="17" t="str">
        <f t="shared" si="3"/>
        <v>https://www.taylorfrancis.com/books/9780429448799</v>
      </c>
      <c r="R240" s="14" t="s">
        <v>2116</v>
      </c>
    </row>
    <row r="241" spans="1:18">
      <c r="A241" s="18">
        <v>240</v>
      </c>
      <c r="B241" s="5" t="s">
        <v>7</v>
      </c>
      <c r="C241" s="5" t="s">
        <v>2368</v>
      </c>
      <c r="D241" s="5" t="s">
        <v>2726</v>
      </c>
      <c r="E241" s="5" t="s">
        <v>3166</v>
      </c>
      <c r="F241" s="19" t="s">
        <v>1644</v>
      </c>
      <c r="G241" s="19" t="s">
        <v>1162</v>
      </c>
      <c r="H241" s="5" t="s">
        <v>479</v>
      </c>
      <c r="I241" s="18">
        <v>1</v>
      </c>
      <c r="J241" s="18">
        <v>1</v>
      </c>
      <c r="K241" s="5" t="s">
        <v>480</v>
      </c>
      <c r="L241" s="5" t="s">
        <v>8</v>
      </c>
      <c r="M241" s="18">
        <v>2021</v>
      </c>
      <c r="N241" s="5" t="s">
        <v>2354</v>
      </c>
      <c r="O241" s="5" t="s">
        <v>1400</v>
      </c>
      <c r="P241" s="5"/>
      <c r="Q241" s="17" t="str">
        <f t="shared" si="3"/>
        <v>https://www.worldscientific.com/worldscibooks/10.1142/11410#t=toc</v>
      </c>
      <c r="R241" s="14" t="s">
        <v>2117</v>
      </c>
    </row>
    <row r="242" spans="1:18">
      <c r="A242" s="18">
        <v>241</v>
      </c>
      <c r="B242" s="5" t="s">
        <v>7</v>
      </c>
      <c r="C242" s="5" t="s">
        <v>2353</v>
      </c>
      <c r="D242" s="5" t="s">
        <v>2727</v>
      </c>
      <c r="E242" s="5" t="s">
        <v>3167</v>
      </c>
      <c r="F242" s="19" t="s">
        <v>1645</v>
      </c>
      <c r="G242" s="19" t="s">
        <v>1163</v>
      </c>
      <c r="H242" s="5" t="s">
        <v>2442</v>
      </c>
      <c r="I242" s="18">
        <v>1</v>
      </c>
      <c r="J242" s="18">
        <v>1</v>
      </c>
      <c r="K242" s="5" t="s">
        <v>481</v>
      </c>
      <c r="L242" s="5" t="s">
        <v>8</v>
      </c>
      <c r="M242" s="18">
        <v>2021</v>
      </c>
      <c r="N242" s="5" t="s">
        <v>2354</v>
      </c>
      <c r="O242" s="5" t="s">
        <v>1400</v>
      </c>
      <c r="P242" s="5"/>
      <c r="Q242" s="17" t="str">
        <f t="shared" si="3"/>
        <v>https://www.worldscientific.com/worldscibooks/10.1142/11620#t=toc</v>
      </c>
      <c r="R242" s="14" t="s">
        <v>2118</v>
      </c>
    </row>
    <row r="243" spans="1:18">
      <c r="A243" s="18">
        <v>242</v>
      </c>
      <c r="B243" s="5" t="s">
        <v>7</v>
      </c>
      <c r="C243" s="5" t="s">
        <v>2368</v>
      </c>
      <c r="D243" s="5" t="s">
        <v>2728</v>
      </c>
      <c r="E243" s="5" t="s">
        <v>3168</v>
      </c>
      <c r="F243" s="19" t="s">
        <v>1646</v>
      </c>
      <c r="G243" s="19" t="s">
        <v>1164</v>
      </c>
      <c r="H243" s="5" t="s">
        <v>2443</v>
      </c>
      <c r="I243" s="18">
        <v>1</v>
      </c>
      <c r="J243" s="18">
        <v>1</v>
      </c>
      <c r="K243" s="5" t="s">
        <v>482</v>
      </c>
      <c r="L243" s="5" t="s">
        <v>8</v>
      </c>
      <c r="M243" s="18">
        <v>2020</v>
      </c>
      <c r="N243" s="5" t="s">
        <v>2354</v>
      </c>
      <c r="O243" s="5" t="s">
        <v>1400</v>
      </c>
      <c r="P243" s="5"/>
      <c r="Q243" s="17" t="str">
        <f t="shared" si="3"/>
        <v>https://www.worldscientific.com/worldscibooks/10.1142/11737#t=toc</v>
      </c>
      <c r="R243" s="14" t="s">
        <v>2119</v>
      </c>
    </row>
    <row r="244" spans="1:18">
      <c r="A244" s="18">
        <v>243</v>
      </c>
      <c r="B244" s="5" t="s">
        <v>7</v>
      </c>
      <c r="C244" s="5" t="s">
        <v>2367</v>
      </c>
      <c r="D244" s="5" t="s">
        <v>2729</v>
      </c>
      <c r="E244" s="5" t="s">
        <v>3169</v>
      </c>
      <c r="F244" s="19" t="s">
        <v>1647</v>
      </c>
      <c r="G244" s="19" t="s">
        <v>1165</v>
      </c>
      <c r="H244" s="5" t="s">
        <v>483</v>
      </c>
      <c r="I244" s="18">
        <v>1</v>
      </c>
      <c r="J244" s="18">
        <v>1</v>
      </c>
      <c r="K244" s="5" t="s">
        <v>484</v>
      </c>
      <c r="L244" s="5" t="s">
        <v>8</v>
      </c>
      <c r="M244" s="18">
        <v>2021</v>
      </c>
      <c r="N244" s="5" t="s">
        <v>2354</v>
      </c>
      <c r="O244" s="5" t="s">
        <v>1400</v>
      </c>
      <c r="P244" s="5"/>
      <c r="Q244" s="17" t="str">
        <f t="shared" si="3"/>
        <v>https://www.worldscientific.com/worldscibooks/10.1142/11842#t=toc</v>
      </c>
      <c r="R244" s="14" t="s">
        <v>2120</v>
      </c>
    </row>
    <row r="245" spans="1:18">
      <c r="A245" s="18">
        <v>244</v>
      </c>
      <c r="B245" s="5" t="s">
        <v>7</v>
      </c>
      <c r="C245" s="5" t="s">
        <v>2363</v>
      </c>
      <c r="D245" s="5" t="s">
        <v>2730</v>
      </c>
      <c r="E245" s="5" t="s">
        <v>3170</v>
      </c>
      <c r="F245" s="19" t="s">
        <v>1648</v>
      </c>
      <c r="G245" s="19" t="s">
        <v>1166</v>
      </c>
      <c r="H245" s="5" t="s">
        <v>485</v>
      </c>
      <c r="I245" s="18">
        <v>1</v>
      </c>
      <c r="J245" s="18">
        <v>1</v>
      </c>
      <c r="K245" s="5" t="s">
        <v>486</v>
      </c>
      <c r="L245" s="5" t="s">
        <v>8</v>
      </c>
      <c r="M245" s="18">
        <v>2021</v>
      </c>
      <c r="N245" s="5" t="s">
        <v>2354</v>
      </c>
      <c r="O245" s="5" t="s">
        <v>1400</v>
      </c>
      <c r="P245" s="5"/>
      <c r="Q245" s="17" t="str">
        <f t="shared" si="3"/>
        <v>https://www.worldscientific.com/worldscibooks/10.1142/11895#t=toc</v>
      </c>
      <c r="R245" s="14" t="s">
        <v>2121</v>
      </c>
    </row>
    <row r="246" spans="1:18">
      <c r="A246" s="18">
        <v>245</v>
      </c>
      <c r="B246" s="5" t="s">
        <v>7</v>
      </c>
      <c r="C246" s="5" t="s">
        <v>2368</v>
      </c>
      <c r="D246" s="5" t="s">
        <v>2731</v>
      </c>
      <c r="E246" s="5" t="s">
        <v>3171</v>
      </c>
      <c r="F246" s="19" t="s">
        <v>1649</v>
      </c>
      <c r="G246" s="19" t="s">
        <v>1167</v>
      </c>
      <c r="H246" s="5" t="s">
        <v>487</v>
      </c>
      <c r="I246" s="18">
        <v>1</v>
      </c>
      <c r="J246" s="18">
        <v>1</v>
      </c>
      <c r="K246" s="21" t="s">
        <v>2444</v>
      </c>
      <c r="L246" s="5" t="s">
        <v>8</v>
      </c>
      <c r="M246" s="18">
        <v>2020</v>
      </c>
      <c r="N246" s="5" t="s">
        <v>2354</v>
      </c>
      <c r="O246" s="5" t="s">
        <v>1400</v>
      </c>
      <c r="P246" s="5"/>
      <c r="Q246" s="17" t="str">
        <f t="shared" si="3"/>
        <v>https://www.worldscientific.com/worldscibooks/10.1142/11329#t=toc</v>
      </c>
      <c r="R246" s="14" t="s">
        <v>2122</v>
      </c>
    </row>
    <row r="247" spans="1:18">
      <c r="A247" s="18">
        <v>246</v>
      </c>
      <c r="B247" s="5" t="s">
        <v>7</v>
      </c>
      <c r="C247" s="5" t="s">
        <v>2367</v>
      </c>
      <c r="D247" s="5" t="s">
        <v>2732</v>
      </c>
      <c r="E247" s="5" t="s">
        <v>3172</v>
      </c>
      <c r="F247" s="19" t="s">
        <v>1650</v>
      </c>
      <c r="G247" s="19" t="s">
        <v>1168</v>
      </c>
      <c r="H247" s="5" t="s">
        <v>488</v>
      </c>
      <c r="I247" s="18">
        <v>1</v>
      </c>
      <c r="J247" s="18">
        <v>1</v>
      </c>
      <c r="K247" s="5" t="s">
        <v>489</v>
      </c>
      <c r="L247" s="5" t="s">
        <v>8</v>
      </c>
      <c r="M247" s="18">
        <v>2020</v>
      </c>
      <c r="N247" s="5" t="s">
        <v>2354</v>
      </c>
      <c r="O247" s="5" t="s">
        <v>1400</v>
      </c>
      <c r="P247" s="5"/>
      <c r="Q247" s="17" t="str">
        <f t="shared" si="3"/>
        <v>https://www.worldscientific.com/worldscibooks/10.1142/11668#t=toc</v>
      </c>
      <c r="R247" s="14" t="s">
        <v>2123</v>
      </c>
    </row>
    <row r="248" spans="1:18">
      <c r="A248" s="18">
        <v>247</v>
      </c>
      <c r="B248" s="5" t="s">
        <v>7</v>
      </c>
      <c r="C248" s="5" t="s">
        <v>2363</v>
      </c>
      <c r="D248" s="5" t="s">
        <v>2733</v>
      </c>
      <c r="E248" s="5" t="s">
        <v>3173</v>
      </c>
      <c r="F248" s="19" t="s">
        <v>1651</v>
      </c>
      <c r="G248" s="19" t="s">
        <v>1169</v>
      </c>
      <c r="H248" s="5" t="s">
        <v>490</v>
      </c>
      <c r="I248" s="18">
        <v>1</v>
      </c>
      <c r="J248" s="18">
        <v>1</v>
      </c>
      <c r="K248" s="5" t="s">
        <v>491</v>
      </c>
      <c r="L248" s="5" t="s">
        <v>8</v>
      </c>
      <c r="M248" s="18">
        <v>2020</v>
      </c>
      <c r="N248" s="5" t="s">
        <v>2354</v>
      </c>
      <c r="O248" s="5" t="s">
        <v>1400</v>
      </c>
      <c r="P248" s="5"/>
      <c r="Q248" s="17" t="str">
        <f t="shared" si="3"/>
        <v>https://www.worldscientific.com/worldscibooks/10.1142/11549#t=toc</v>
      </c>
      <c r="R248" s="14" t="s">
        <v>2124</v>
      </c>
    </row>
    <row r="249" spans="1:18">
      <c r="A249" s="18">
        <v>248</v>
      </c>
      <c r="B249" s="5" t="s">
        <v>7</v>
      </c>
      <c r="C249" s="5" t="s">
        <v>2365</v>
      </c>
      <c r="D249" s="5" t="s">
        <v>2734</v>
      </c>
      <c r="E249" s="5" t="s">
        <v>3174</v>
      </c>
      <c r="F249" s="19" t="s">
        <v>1652</v>
      </c>
      <c r="G249" s="19" t="s">
        <v>1170</v>
      </c>
      <c r="H249" s="5" t="s">
        <v>492</v>
      </c>
      <c r="I249" s="18">
        <v>1</v>
      </c>
      <c r="J249" s="18">
        <v>1</v>
      </c>
      <c r="K249" s="21" t="s">
        <v>2445</v>
      </c>
      <c r="L249" s="5" t="s">
        <v>8</v>
      </c>
      <c r="M249" s="18">
        <v>2020</v>
      </c>
      <c r="N249" s="5" t="s">
        <v>2354</v>
      </c>
      <c r="O249" s="5" t="s">
        <v>1400</v>
      </c>
      <c r="P249" s="5"/>
      <c r="Q249" s="17" t="str">
        <f t="shared" si="3"/>
        <v>https://www.worldscientific.com/worldscibooks/10.1142/11800</v>
      </c>
      <c r="R249" s="14" t="s">
        <v>2125</v>
      </c>
    </row>
    <row r="250" spans="1:18">
      <c r="A250" s="18">
        <v>249</v>
      </c>
      <c r="B250" s="5" t="s">
        <v>7</v>
      </c>
      <c r="C250" s="5" t="s">
        <v>2360</v>
      </c>
      <c r="D250" s="5" t="s">
        <v>2735</v>
      </c>
      <c r="E250" s="5" t="s">
        <v>3175</v>
      </c>
      <c r="F250" s="19" t="s">
        <v>1653</v>
      </c>
      <c r="G250" s="19" t="s">
        <v>1171</v>
      </c>
      <c r="H250" s="5" t="s">
        <v>493</v>
      </c>
      <c r="I250" s="18">
        <v>1</v>
      </c>
      <c r="J250" s="18">
        <v>1</v>
      </c>
      <c r="K250" s="5" t="s">
        <v>2504</v>
      </c>
      <c r="L250" s="5" t="s">
        <v>8</v>
      </c>
      <c r="M250" s="18">
        <v>2020</v>
      </c>
      <c r="N250" s="5" t="s">
        <v>2354</v>
      </c>
      <c r="O250" s="5" t="s">
        <v>1400</v>
      </c>
      <c r="P250" s="5"/>
      <c r="Q250" s="17" t="str">
        <f t="shared" si="3"/>
        <v>https://www.worldscientific.com/worldscibooks/10.1142/11720#t=toc</v>
      </c>
      <c r="R250" s="14" t="s">
        <v>2126</v>
      </c>
    </row>
    <row r="251" spans="1:18">
      <c r="A251" s="18">
        <v>250</v>
      </c>
      <c r="B251" s="5" t="s">
        <v>7</v>
      </c>
      <c r="C251" s="5" t="s">
        <v>2446</v>
      </c>
      <c r="D251" s="5" t="s">
        <v>2736</v>
      </c>
      <c r="E251" s="5" t="s">
        <v>3176</v>
      </c>
      <c r="F251" s="19" t="s">
        <v>1654</v>
      </c>
      <c r="G251" s="19" t="s">
        <v>1172</v>
      </c>
      <c r="H251" s="5" t="s">
        <v>494</v>
      </c>
      <c r="I251" s="18">
        <v>1</v>
      </c>
      <c r="J251" s="18">
        <v>1</v>
      </c>
      <c r="K251" s="5" t="s">
        <v>495</v>
      </c>
      <c r="L251" s="5" t="s">
        <v>8</v>
      </c>
      <c r="M251" s="18">
        <v>2020</v>
      </c>
      <c r="N251" s="5" t="s">
        <v>2354</v>
      </c>
      <c r="O251" s="5" t="s">
        <v>1400</v>
      </c>
      <c r="P251" s="5"/>
      <c r="Q251" s="17" t="str">
        <f t="shared" si="3"/>
        <v>https://www.worldscientific.com/worldscibooks/10.1142/11378#t=toc</v>
      </c>
      <c r="R251" s="14" t="s">
        <v>2127</v>
      </c>
    </row>
    <row r="252" spans="1:18">
      <c r="A252" s="18">
        <v>251</v>
      </c>
      <c r="B252" s="5" t="s">
        <v>7</v>
      </c>
      <c r="C252" s="5" t="s">
        <v>2360</v>
      </c>
      <c r="D252" s="5" t="s">
        <v>2737</v>
      </c>
      <c r="E252" s="5" t="s">
        <v>3177</v>
      </c>
      <c r="F252" s="19" t="s">
        <v>1655</v>
      </c>
      <c r="G252" s="19" t="s">
        <v>1173</v>
      </c>
      <c r="H252" s="5" t="s">
        <v>496</v>
      </c>
      <c r="I252" s="18">
        <v>1</v>
      </c>
      <c r="J252" s="18">
        <v>1</v>
      </c>
      <c r="K252" s="5" t="s">
        <v>497</v>
      </c>
      <c r="L252" s="5" t="s">
        <v>8</v>
      </c>
      <c r="M252" s="18">
        <v>2020</v>
      </c>
      <c r="N252" s="5" t="s">
        <v>2354</v>
      </c>
      <c r="O252" s="5" t="s">
        <v>1400</v>
      </c>
      <c r="P252" s="5"/>
      <c r="Q252" s="17" t="str">
        <f t="shared" si="3"/>
        <v>https://www.worldscientific.com/worldscibooks/10.1142/11400#t=toc</v>
      </c>
      <c r="R252" s="14" t="s">
        <v>2128</v>
      </c>
    </row>
    <row r="253" spans="1:18">
      <c r="A253" s="18">
        <v>252</v>
      </c>
      <c r="B253" s="5" t="s">
        <v>7</v>
      </c>
      <c r="C253" s="5" t="s">
        <v>2367</v>
      </c>
      <c r="D253" s="5" t="s">
        <v>2738</v>
      </c>
      <c r="E253" s="5" t="s">
        <v>3178</v>
      </c>
      <c r="F253" s="19" t="s">
        <v>1656</v>
      </c>
      <c r="G253" s="19" t="s">
        <v>1174</v>
      </c>
      <c r="H253" s="5" t="s">
        <v>498</v>
      </c>
      <c r="I253" s="18">
        <v>1</v>
      </c>
      <c r="J253" s="18">
        <v>1</v>
      </c>
      <c r="K253" s="5" t="s">
        <v>499</v>
      </c>
      <c r="L253" s="5" t="s">
        <v>8</v>
      </c>
      <c r="M253" s="18">
        <v>2020</v>
      </c>
      <c r="N253" s="5" t="s">
        <v>2354</v>
      </c>
      <c r="O253" s="5" t="s">
        <v>1400</v>
      </c>
      <c r="P253" s="5"/>
      <c r="Q253" s="17" t="str">
        <f t="shared" si="3"/>
        <v>https://www.worldscientific.com/worldscibooks/10.1142/11548#t=toc</v>
      </c>
      <c r="R253" s="14" t="s">
        <v>2129</v>
      </c>
    </row>
    <row r="254" spans="1:18">
      <c r="A254" s="18">
        <v>253</v>
      </c>
      <c r="B254" s="5" t="s">
        <v>7</v>
      </c>
      <c r="C254" s="5" t="s">
        <v>2363</v>
      </c>
      <c r="D254" s="5" t="s">
        <v>2739</v>
      </c>
      <c r="E254" s="5" t="s">
        <v>3179</v>
      </c>
      <c r="F254" s="19" t="s">
        <v>1657</v>
      </c>
      <c r="G254" s="19" t="s">
        <v>1175</v>
      </c>
      <c r="H254" s="5" t="s">
        <v>500</v>
      </c>
      <c r="I254" s="18">
        <v>1</v>
      </c>
      <c r="J254" s="18">
        <v>1</v>
      </c>
      <c r="K254" s="21" t="s">
        <v>2447</v>
      </c>
      <c r="L254" s="5" t="s">
        <v>8</v>
      </c>
      <c r="M254" s="18">
        <v>2020</v>
      </c>
      <c r="N254" s="5" t="s">
        <v>2354</v>
      </c>
      <c r="O254" s="5" t="s">
        <v>1400</v>
      </c>
      <c r="P254" s="5"/>
      <c r="Q254" s="17" t="str">
        <f t="shared" si="3"/>
        <v>https://www.worldscientific.com/worldscibooks/10.1142/11484#t=toc</v>
      </c>
      <c r="R254" s="14" t="s">
        <v>2130</v>
      </c>
    </row>
    <row r="255" spans="1:18">
      <c r="A255" s="18">
        <v>254</v>
      </c>
      <c r="B255" s="5" t="s">
        <v>7</v>
      </c>
      <c r="C255" s="5" t="s">
        <v>2360</v>
      </c>
      <c r="D255" s="5" t="s">
        <v>2740</v>
      </c>
      <c r="E255" s="5" t="s">
        <v>3180</v>
      </c>
      <c r="F255" s="19" t="s">
        <v>1658</v>
      </c>
      <c r="G255" s="19" t="s">
        <v>1176</v>
      </c>
      <c r="H255" s="5" t="s">
        <v>2448</v>
      </c>
      <c r="I255" s="18">
        <v>1</v>
      </c>
      <c r="J255" s="18">
        <v>1</v>
      </c>
      <c r="K255" s="5" t="s">
        <v>501</v>
      </c>
      <c r="L255" s="5" t="s">
        <v>502</v>
      </c>
      <c r="M255" s="18">
        <v>2019</v>
      </c>
      <c r="N255" s="5" t="s">
        <v>2354</v>
      </c>
      <c r="O255" s="5" t="s">
        <v>1400</v>
      </c>
      <c r="P255" s="5"/>
      <c r="Q255" s="17" t="str">
        <f t="shared" si="3"/>
        <v>https://www.worldscientific.com/worldscibooks/10.1142/11618</v>
      </c>
      <c r="R255" s="14" t="s">
        <v>2131</v>
      </c>
    </row>
    <row r="256" spans="1:18">
      <c r="A256" s="18">
        <v>255</v>
      </c>
      <c r="B256" s="5" t="s">
        <v>7</v>
      </c>
      <c r="C256" s="5" t="s">
        <v>2360</v>
      </c>
      <c r="D256" s="5" t="s">
        <v>2740</v>
      </c>
      <c r="E256" s="5" t="s">
        <v>3180</v>
      </c>
      <c r="F256" s="19" t="s">
        <v>1659</v>
      </c>
      <c r="G256" s="19" t="s">
        <v>1177</v>
      </c>
      <c r="H256" s="5" t="s">
        <v>2449</v>
      </c>
      <c r="I256" s="18">
        <v>1</v>
      </c>
      <c r="J256" s="18">
        <v>1</v>
      </c>
      <c r="K256" s="5" t="s">
        <v>501</v>
      </c>
      <c r="L256" s="5" t="s">
        <v>502</v>
      </c>
      <c r="M256" s="18">
        <v>2019</v>
      </c>
      <c r="N256" s="5" t="s">
        <v>2354</v>
      </c>
      <c r="O256" s="5" t="s">
        <v>1400</v>
      </c>
      <c r="P256" s="5"/>
      <c r="Q256" s="17" t="str">
        <f t="shared" si="3"/>
        <v>https://www.worldscientific.com/worldscibooks/10.1142/11617</v>
      </c>
      <c r="R256" s="14" t="s">
        <v>2132</v>
      </c>
    </row>
    <row r="257" spans="1:18">
      <c r="A257" s="18">
        <v>256</v>
      </c>
      <c r="B257" s="5" t="s">
        <v>7</v>
      </c>
      <c r="C257" s="5" t="s">
        <v>2366</v>
      </c>
      <c r="D257" s="5" t="s">
        <v>2741</v>
      </c>
      <c r="E257" s="5" t="s">
        <v>3181</v>
      </c>
      <c r="F257" s="19" t="s">
        <v>1660</v>
      </c>
      <c r="G257" s="19" t="s">
        <v>1178</v>
      </c>
      <c r="H257" s="5" t="s">
        <v>2450</v>
      </c>
      <c r="I257" s="18">
        <v>1</v>
      </c>
      <c r="J257" s="18">
        <v>1</v>
      </c>
      <c r="K257" s="5" t="s">
        <v>503</v>
      </c>
      <c r="L257" s="5" t="s">
        <v>8</v>
      </c>
      <c r="M257" s="18">
        <v>2020</v>
      </c>
      <c r="N257" s="5" t="s">
        <v>2354</v>
      </c>
      <c r="O257" s="5" t="s">
        <v>1400</v>
      </c>
      <c r="P257" s="5"/>
      <c r="Q257" s="17" t="str">
        <f t="shared" si="3"/>
        <v>https://www.worldscientific.com/worldscibooks/10.1142/11466#t=toc</v>
      </c>
      <c r="R257" s="14" t="s">
        <v>2133</v>
      </c>
    </row>
    <row r="258" spans="1:18">
      <c r="A258" s="18">
        <v>257</v>
      </c>
      <c r="B258" s="5" t="s">
        <v>7</v>
      </c>
      <c r="C258" s="5" t="s">
        <v>2365</v>
      </c>
      <c r="D258" s="5" t="s">
        <v>2742</v>
      </c>
      <c r="E258" s="5" t="s">
        <v>3182</v>
      </c>
      <c r="F258" s="19" t="s">
        <v>1661</v>
      </c>
      <c r="G258" s="19" t="s">
        <v>1179</v>
      </c>
      <c r="H258" s="5" t="s">
        <v>504</v>
      </c>
      <c r="I258" s="18">
        <v>1</v>
      </c>
      <c r="J258" s="18">
        <v>1</v>
      </c>
      <c r="K258" s="5" t="s">
        <v>505</v>
      </c>
      <c r="L258" s="5" t="s">
        <v>506</v>
      </c>
      <c r="M258" s="18">
        <v>2020</v>
      </c>
      <c r="N258" s="5" t="s">
        <v>2354</v>
      </c>
      <c r="O258" s="5" t="s">
        <v>1400</v>
      </c>
      <c r="P258" s="5"/>
      <c r="Q258" s="17" t="str">
        <f t="shared" si="3"/>
        <v>https://www.worldscientific.com/worldscibooks/10.1142/10781#t=toc</v>
      </c>
      <c r="R258" s="14" t="s">
        <v>2134</v>
      </c>
    </row>
    <row r="259" spans="1:18">
      <c r="A259" s="18">
        <v>258</v>
      </c>
      <c r="B259" s="5" t="s">
        <v>7</v>
      </c>
      <c r="C259" s="5" t="s">
        <v>2360</v>
      </c>
      <c r="D259" s="5" t="s">
        <v>2743</v>
      </c>
      <c r="E259" s="5" t="s">
        <v>3183</v>
      </c>
      <c r="F259" s="19" t="s">
        <v>1662</v>
      </c>
      <c r="G259" s="19" t="s">
        <v>1180</v>
      </c>
      <c r="H259" s="5" t="s">
        <v>2451</v>
      </c>
      <c r="I259" s="18">
        <v>1</v>
      </c>
      <c r="J259" s="18">
        <v>1</v>
      </c>
      <c r="K259" s="5" t="s">
        <v>507</v>
      </c>
      <c r="L259" s="5" t="s">
        <v>8</v>
      </c>
      <c r="M259" s="18">
        <v>2020</v>
      </c>
      <c r="N259" s="5" t="s">
        <v>2354</v>
      </c>
      <c r="O259" s="5" t="s">
        <v>1400</v>
      </c>
      <c r="P259" s="5"/>
      <c r="Q259" s="17" t="str">
        <f t="shared" ref="Q259:Q322" si="4">HYPERLINK(R259)</f>
        <v>https://www.worldscientific.com/worldscibooks/10.1142/11380#t=toc</v>
      </c>
      <c r="R259" s="14" t="s">
        <v>2135</v>
      </c>
    </row>
    <row r="260" spans="1:18" ht="51">
      <c r="A260" s="18">
        <v>259</v>
      </c>
      <c r="B260" s="5" t="s">
        <v>7</v>
      </c>
      <c r="C260" s="5" t="s">
        <v>2446</v>
      </c>
      <c r="D260" s="5" t="s">
        <v>2744</v>
      </c>
      <c r="E260" s="5" t="s">
        <v>3184</v>
      </c>
      <c r="F260" s="19" t="s">
        <v>1663</v>
      </c>
      <c r="G260" s="19" t="s">
        <v>1181</v>
      </c>
      <c r="H260" s="5" t="s">
        <v>508</v>
      </c>
      <c r="I260" s="18">
        <v>1</v>
      </c>
      <c r="J260" s="18">
        <v>1</v>
      </c>
      <c r="K260" s="28" t="s">
        <v>2505</v>
      </c>
      <c r="L260" s="5" t="s">
        <v>8</v>
      </c>
      <c r="M260" s="18">
        <v>2019</v>
      </c>
      <c r="N260" s="5" t="s">
        <v>2354</v>
      </c>
      <c r="O260" s="5" t="s">
        <v>1400</v>
      </c>
      <c r="P260" s="5"/>
      <c r="Q260" s="17" t="str">
        <f t="shared" si="4"/>
        <v>https://www.worldscientific.com/worldscibooks/10.1142/10809#t=toc</v>
      </c>
      <c r="R260" s="14" t="s">
        <v>2136</v>
      </c>
    </row>
    <row r="261" spans="1:18">
      <c r="A261" s="18">
        <v>260</v>
      </c>
      <c r="B261" s="5" t="s">
        <v>7</v>
      </c>
      <c r="C261" s="5" t="s">
        <v>2353</v>
      </c>
      <c r="D261" s="5" t="s">
        <v>2745</v>
      </c>
      <c r="E261" s="5" t="s">
        <v>3185</v>
      </c>
      <c r="F261" s="19" t="s">
        <v>1664</v>
      </c>
      <c r="G261" s="19" t="s">
        <v>1182</v>
      </c>
      <c r="H261" s="5" t="s">
        <v>509</v>
      </c>
      <c r="I261" s="18">
        <v>1</v>
      </c>
      <c r="J261" s="18">
        <v>1</v>
      </c>
      <c r="K261" s="21" t="s">
        <v>2452</v>
      </c>
      <c r="L261" s="5" t="s">
        <v>8</v>
      </c>
      <c r="M261" s="18">
        <v>2019</v>
      </c>
      <c r="N261" s="5" t="s">
        <v>2354</v>
      </c>
      <c r="O261" s="5" t="s">
        <v>1400</v>
      </c>
      <c r="P261" s="5"/>
      <c r="Q261" s="17" t="str">
        <f t="shared" si="4"/>
        <v>https://www.worldscientific.com/worldscibooks/10.1142/10585#t=toc</v>
      </c>
      <c r="R261" s="14" t="s">
        <v>2137</v>
      </c>
    </row>
    <row r="262" spans="1:18">
      <c r="A262" s="18">
        <v>261</v>
      </c>
      <c r="B262" s="5" t="s">
        <v>7</v>
      </c>
      <c r="C262" s="5" t="s">
        <v>2368</v>
      </c>
      <c r="D262" s="5" t="s">
        <v>2746</v>
      </c>
      <c r="E262" s="5" t="s">
        <v>3186</v>
      </c>
      <c r="F262" s="19" t="s">
        <v>1665</v>
      </c>
      <c r="G262" s="19" t="s">
        <v>1183</v>
      </c>
      <c r="H262" s="5" t="s">
        <v>510</v>
      </c>
      <c r="I262" s="18">
        <v>1</v>
      </c>
      <c r="J262" s="18">
        <v>1</v>
      </c>
      <c r="K262" s="5" t="s">
        <v>511</v>
      </c>
      <c r="L262" s="5" t="s">
        <v>9</v>
      </c>
      <c r="M262" s="18">
        <v>2019</v>
      </c>
      <c r="N262" s="5" t="s">
        <v>2354</v>
      </c>
      <c r="O262" s="5" t="s">
        <v>1400</v>
      </c>
      <c r="P262" s="5"/>
      <c r="Q262" s="17" t="str">
        <f t="shared" si="4"/>
        <v>https://www.worldscientific.com/worldscibooks/10.1142/q0195#t=toc</v>
      </c>
      <c r="R262" s="14" t="s">
        <v>2138</v>
      </c>
    </row>
    <row r="263" spans="1:18">
      <c r="A263" s="18">
        <v>262</v>
      </c>
      <c r="B263" s="5" t="s">
        <v>7</v>
      </c>
      <c r="C263" s="5" t="s">
        <v>2453</v>
      </c>
      <c r="D263" s="5" t="s">
        <v>2747</v>
      </c>
      <c r="E263" s="5" t="s">
        <v>3187</v>
      </c>
      <c r="F263" s="19" t="s">
        <v>1666</v>
      </c>
      <c r="G263" s="19" t="s">
        <v>1184</v>
      </c>
      <c r="H263" s="5" t="s">
        <v>512</v>
      </c>
      <c r="I263" s="18">
        <v>1</v>
      </c>
      <c r="J263" s="18">
        <v>1</v>
      </c>
      <c r="K263" s="5" t="s">
        <v>513</v>
      </c>
      <c r="L263" s="5" t="s">
        <v>9</v>
      </c>
      <c r="M263" s="18">
        <v>2019</v>
      </c>
      <c r="N263" s="5" t="s">
        <v>2354</v>
      </c>
      <c r="O263" s="5" t="s">
        <v>1400</v>
      </c>
      <c r="P263" s="5"/>
      <c r="Q263" s="17" t="str">
        <f t="shared" si="4"/>
        <v>https://www.worldscientific.com/worldscibooks/10.1142/q0197#t=toc</v>
      </c>
      <c r="R263" s="14" t="s">
        <v>2139</v>
      </c>
    </row>
    <row r="264" spans="1:18">
      <c r="A264" s="18">
        <v>263</v>
      </c>
      <c r="B264" s="5" t="s">
        <v>7</v>
      </c>
      <c r="C264" s="5" t="s">
        <v>2360</v>
      </c>
      <c r="D264" s="5" t="s">
        <v>2748</v>
      </c>
      <c r="E264" s="5" t="s">
        <v>3188</v>
      </c>
      <c r="F264" s="19" t="s">
        <v>1667</v>
      </c>
      <c r="G264" s="19" t="s">
        <v>1185</v>
      </c>
      <c r="H264" s="5" t="s">
        <v>514</v>
      </c>
      <c r="I264" s="18">
        <v>1</v>
      </c>
      <c r="J264" s="18">
        <v>1</v>
      </c>
      <c r="K264" s="5" t="s">
        <v>515</v>
      </c>
      <c r="L264" s="5" t="s">
        <v>8</v>
      </c>
      <c r="M264" s="18">
        <v>2019</v>
      </c>
      <c r="N264" s="5" t="s">
        <v>2354</v>
      </c>
      <c r="O264" s="5" t="s">
        <v>1400</v>
      </c>
      <c r="P264" s="5"/>
      <c r="Q264" s="17" t="str">
        <f t="shared" si="4"/>
        <v>https://www.worldscientific.com/worldscibooks/10.1142/11167#t=toc</v>
      </c>
      <c r="R264" s="14" t="s">
        <v>2140</v>
      </c>
    </row>
    <row r="265" spans="1:18">
      <c r="A265" s="18">
        <v>264</v>
      </c>
      <c r="B265" s="5" t="s">
        <v>7</v>
      </c>
      <c r="C265" s="5" t="s">
        <v>2446</v>
      </c>
      <c r="D265" s="5" t="s">
        <v>2749</v>
      </c>
      <c r="E265" s="5" t="s">
        <v>3189</v>
      </c>
      <c r="F265" s="19" t="s">
        <v>1668</v>
      </c>
      <c r="G265" s="19" t="s">
        <v>1186</v>
      </c>
      <c r="H265" s="5" t="s">
        <v>516</v>
      </c>
      <c r="I265" s="18">
        <v>1</v>
      </c>
      <c r="J265" s="18">
        <v>1</v>
      </c>
      <c r="K265" s="5" t="s">
        <v>517</v>
      </c>
      <c r="L265" s="5" t="s">
        <v>9</v>
      </c>
      <c r="M265" s="18">
        <v>2019</v>
      </c>
      <c r="N265" s="5" t="s">
        <v>2354</v>
      </c>
      <c r="O265" s="5" t="s">
        <v>1400</v>
      </c>
      <c r="P265" s="5"/>
      <c r="Q265" s="17" t="str">
        <f t="shared" si="4"/>
        <v>https://www.worldscientific.com/worldscibooks/10.1142/q0176#t=toc</v>
      </c>
      <c r="R265" s="14" t="s">
        <v>2141</v>
      </c>
    </row>
    <row r="266" spans="1:18">
      <c r="A266" s="18">
        <v>265</v>
      </c>
      <c r="B266" s="5" t="s">
        <v>7</v>
      </c>
      <c r="C266" s="5" t="s">
        <v>2367</v>
      </c>
      <c r="D266" s="5" t="s">
        <v>2750</v>
      </c>
      <c r="E266" s="5" t="s">
        <v>3190</v>
      </c>
      <c r="F266" s="19" t="s">
        <v>1669</v>
      </c>
      <c r="G266" s="19" t="s">
        <v>1187</v>
      </c>
      <c r="H266" s="5" t="s">
        <v>518</v>
      </c>
      <c r="I266" s="18">
        <v>1</v>
      </c>
      <c r="J266" s="18">
        <v>1</v>
      </c>
      <c r="K266" s="5" t="s">
        <v>519</v>
      </c>
      <c r="L266" s="5" t="s">
        <v>8</v>
      </c>
      <c r="M266" s="18">
        <v>2017</v>
      </c>
      <c r="N266" s="5" t="s">
        <v>2354</v>
      </c>
      <c r="O266" s="5" t="s">
        <v>1400</v>
      </c>
      <c r="P266" s="5"/>
      <c r="Q266" s="17" t="str">
        <f t="shared" si="4"/>
        <v>https://www.worldscientific.com/worldscibooks/10.1142/10138#t=toc</v>
      </c>
      <c r="R266" s="14" t="s">
        <v>2142</v>
      </c>
    </row>
    <row r="267" spans="1:18">
      <c r="A267" s="18">
        <v>266</v>
      </c>
      <c r="B267" s="5" t="s">
        <v>7</v>
      </c>
      <c r="C267" s="5" t="s">
        <v>2446</v>
      </c>
      <c r="D267" s="5" t="s">
        <v>2751</v>
      </c>
      <c r="E267" s="5" t="s">
        <v>3191</v>
      </c>
      <c r="F267" s="19" t="s">
        <v>1670</v>
      </c>
      <c r="G267" s="19" t="s">
        <v>1188</v>
      </c>
      <c r="H267" s="5" t="s">
        <v>520</v>
      </c>
      <c r="I267" s="18">
        <v>1</v>
      </c>
      <c r="J267" s="18">
        <v>1</v>
      </c>
      <c r="K267" s="5" t="s">
        <v>521</v>
      </c>
      <c r="L267" s="5" t="s">
        <v>8</v>
      </c>
      <c r="M267" s="18">
        <v>2021</v>
      </c>
      <c r="N267" s="5" t="s">
        <v>2354</v>
      </c>
      <c r="O267" s="5" t="s">
        <v>1400</v>
      </c>
      <c r="P267" s="5"/>
      <c r="Q267" s="17" t="str">
        <f t="shared" si="4"/>
        <v>https://www.worldscientific.com/worldscibooks/10.1142/q0251#t=toc</v>
      </c>
      <c r="R267" s="14" t="s">
        <v>2143</v>
      </c>
    </row>
    <row r="268" spans="1:18">
      <c r="A268" s="18">
        <v>267</v>
      </c>
      <c r="B268" s="5" t="s">
        <v>7</v>
      </c>
      <c r="C268" s="5" t="s">
        <v>2368</v>
      </c>
      <c r="D268" s="5" t="s">
        <v>2752</v>
      </c>
      <c r="E268" s="5" t="s">
        <v>3186</v>
      </c>
      <c r="F268" s="19" t="s">
        <v>1671</v>
      </c>
      <c r="G268" s="19" t="s">
        <v>1189</v>
      </c>
      <c r="H268" s="5" t="s">
        <v>522</v>
      </c>
      <c r="I268" s="18">
        <v>1</v>
      </c>
      <c r="J268" s="18">
        <v>1</v>
      </c>
      <c r="K268" s="5" t="s">
        <v>523</v>
      </c>
      <c r="L268" s="5" t="s">
        <v>8</v>
      </c>
      <c r="M268" s="18">
        <v>2020</v>
      </c>
      <c r="N268" s="5" t="s">
        <v>2354</v>
      </c>
      <c r="O268" s="5" t="s">
        <v>1400</v>
      </c>
      <c r="P268" s="5"/>
      <c r="Q268" s="17" t="str">
        <f t="shared" si="4"/>
        <v>https://www.worldscientific.com/worldscibooks/10.1142/11584#t=toc</v>
      </c>
      <c r="R268" s="14" t="s">
        <v>2144</v>
      </c>
    </row>
    <row r="269" spans="1:18">
      <c r="A269" s="18">
        <v>268</v>
      </c>
      <c r="B269" s="5" t="s">
        <v>7</v>
      </c>
      <c r="C269" s="5" t="s">
        <v>2359</v>
      </c>
      <c r="D269" s="5" t="s">
        <v>2753</v>
      </c>
      <c r="E269" s="5" t="s">
        <v>3192</v>
      </c>
      <c r="F269" s="19" t="s">
        <v>1672</v>
      </c>
      <c r="G269" s="19" t="s">
        <v>1190</v>
      </c>
      <c r="H269" s="5" t="s">
        <v>524</v>
      </c>
      <c r="I269" s="18">
        <v>1</v>
      </c>
      <c r="J269" s="18">
        <v>1</v>
      </c>
      <c r="K269" s="5" t="s">
        <v>525</v>
      </c>
      <c r="L269" s="5" t="s">
        <v>8</v>
      </c>
      <c r="M269" s="18">
        <v>2021</v>
      </c>
      <c r="N269" s="5" t="s">
        <v>2354</v>
      </c>
      <c r="O269" s="5" t="s">
        <v>1400</v>
      </c>
      <c r="P269" s="5"/>
      <c r="Q269" s="17" t="str">
        <f t="shared" si="4"/>
        <v>https://www.worldscientific.com/worldscibooks/10.1142/12022#t=toc</v>
      </c>
      <c r="R269" s="14" t="s">
        <v>2145</v>
      </c>
    </row>
    <row r="270" spans="1:18">
      <c r="A270" s="18">
        <v>269</v>
      </c>
      <c r="B270" s="5" t="s">
        <v>7</v>
      </c>
      <c r="C270" s="5" t="s">
        <v>2367</v>
      </c>
      <c r="D270" s="5" t="s">
        <v>2754</v>
      </c>
      <c r="E270" s="5" t="s">
        <v>3193</v>
      </c>
      <c r="F270" s="19" t="s">
        <v>1673</v>
      </c>
      <c r="G270" s="19" t="s">
        <v>1191</v>
      </c>
      <c r="H270" s="5" t="s">
        <v>526</v>
      </c>
      <c r="I270" s="18">
        <v>1</v>
      </c>
      <c r="J270" s="18">
        <v>1</v>
      </c>
      <c r="K270" s="5" t="s">
        <v>527</v>
      </c>
      <c r="L270" s="5" t="s">
        <v>8</v>
      </c>
      <c r="M270" s="18">
        <v>2021</v>
      </c>
      <c r="N270" s="5" t="s">
        <v>2354</v>
      </c>
      <c r="O270" s="5" t="s">
        <v>1400</v>
      </c>
      <c r="P270" s="5"/>
      <c r="Q270" s="17" t="str">
        <f t="shared" si="4"/>
        <v>https://www.worldscientific.com/worldscibooks/10.1142/11844#t=toc</v>
      </c>
      <c r="R270" s="14" t="s">
        <v>2146</v>
      </c>
    </row>
    <row r="271" spans="1:18">
      <c r="A271" s="18">
        <v>270</v>
      </c>
      <c r="B271" s="5" t="s">
        <v>7</v>
      </c>
      <c r="C271" s="5" t="s">
        <v>2360</v>
      </c>
      <c r="D271" s="5" t="s">
        <v>2755</v>
      </c>
      <c r="E271" s="5" t="s">
        <v>3194</v>
      </c>
      <c r="F271" s="19" t="s">
        <v>1674</v>
      </c>
      <c r="G271" s="19" t="s">
        <v>1192</v>
      </c>
      <c r="H271" s="5" t="s">
        <v>2454</v>
      </c>
      <c r="I271" s="18">
        <v>1</v>
      </c>
      <c r="J271" s="18">
        <v>1</v>
      </c>
      <c r="K271" s="21" t="s">
        <v>2455</v>
      </c>
      <c r="L271" s="5" t="s">
        <v>8</v>
      </c>
      <c r="M271" s="18">
        <v>2021</v>
      </c>
      <c r="N271" s="5" t="s">
        <v>2354</v>
      </c>
      <c r="O271" s="5" t="s">
        <v>1400</v>
      </c>
      <c r="P271" s="5"/>
      <c r="Q271" s="17" t="str">
        <f t="shared" si="4"/>
        <v>https://www.worldscientific.com/worldscibooks/10.1142/11739#t=toc</v>
      </c>
      <c r="R271" s="14" t="s">
        <v>2147</v>
      </c>
    </row>
    <row r="272" spans="1:18">
      <c r="A272" s="18">
        <v>271</v>
      </c>
      <c r="B272" s="5" t="s">
        <v>7</v>
      </c>
      <c r="C272" s="5" t="s">
        <v>2446</v>
      </c>
      <c r="D272" s="5" t="s">
        <v>2756</v>
      </c>
      <c r="E272" s="5" t="s">
        <v>3195</v>
      </c>
      <c r="F272" s="19" t="s">
        <v>1675</v>
      </c>
      <c r="G272" s="19" t="s">
        <v>1193</v>
      </c>
      <c r="H272" s="5" t="s">
        <v>528</v>
      </c>
      <c r="I272" s="18">
        <v>1</v>
      </c>
      <c r="J272" s="18">
        <v>1</v>
      </c>
      <c r="K272" s="5" t="s">
        <v>529</v>
      </c>
      <c r="L272" s="5" t="s">
        <v>8</v>
      </c>
      <c r="M272" s="18">
        <v>2021</v>
      </c>
      <c r="N272" s="5" t="s">
        <v>2354</v>
      </c>
      <c r="O272" s="5" t="s">
        <v>1400</v>
      </c>
      <c r="P272" s="5"/>
      <c r="Q272" s="17" t="str">
        <f t="shared" si="4"/>
        <v>https://www.worldscientific.com/worldscibooks/10.1142/11969#t=toc</v>
      </c>
      <c r="R272" s="14" t="s">
        <v>2148</v>
      </c>
    </row>
    <row r="273" spans="1:18">
      <c r="A273" s="18">
        <v>272</v>
      </c>
      <c r="B273" s="5" t="s">
        <v>7</v>
      </c>
      <c r="C273" s="5" t="s">
        <v>2363</v>
      </c>
      <c r="D273" s="5" t="s">
        <v>2757</v>
      </c>
      <c r="E273" s="5" t="s">
        <v>3196</v>
      </c>
      <c r="F273" s="19" t="s">
        <v>1676</v>
      </c>
      <c r="G273" s="19" t="s">
        <v>1194</v>
      </c>
      <c r="H273" s="5" t="s">
        <v>530</v>
      </c>
      <c r="I273" s="18">
        <v>1</v>
      </c>
      <c r="J273" s="18">
        <v>1</v>
      </c>
      <c r="K273" s="5" t="s">
        <v>531</v>
      </c>
      <c r="L273" s="5" t="s">
        <v>8</v>
      </c>
      <c r="M273" s="18">
        <v>2021</v>
      </c>
      <c r="N273" s="5" t="s">
        <v>2354</v>
      </c>
      <c r="O273" s="5" t="s">
        <v>1400</v>
      </c>
      <c r="P273" s="5"/>
      <c r="Q273" s="17" t="str">
        <f t="shared" si="4"/>
        <v>https://www.worldscientific.com/worldscibooks/10.1142/11819#t=toc</v>
      </c>
      <c r="R273" s="14" t="s">
        <v>2149</v>
      </c>
    </row>
    <row r="274" spans="1:18">
      <c r="A274" s="18">
        <v>273</v>
      </c>
      <c r="B274" s="5" t="s">
        <v>7</v>
      </c>
      <c r="C274" s="5" t="s">
        <v>2368</v>
      </c>
      <c r="D274" s="5" t="s">
        <v>2758</v>
      </c>
      <c r="E274" s="5" t="s">
        <v>3197</v>
      </c>
      <c r="F274" s="19" t="s">
        <v>1677</v>
      </c>
      <c r="G274" s="19" t="s">
        <v>1195</v>
      </c>
      <c r="H274" s="5" t="s">
        <v>532</v>
      </c>
      <c r="I274" s="18">
        <v>1</v>
      </c>
      <c r="J274" s="18">
        <v>1</v>
      </c>
      <c r="K274" s="5" t="s">
        <v>533</v>
      </c>
      <c r="L274" s="5" t="s">
        <v>8</v>
      </c>
      <c r="M274" s="18">
        <v>2021</v>
      </c>
      <c r="N274" s="5" t="s">
        <v>2354</v>
      </c>
      <c r="O274" s="5" t="s">
        <v>1400</v>
      </c>
      <c r="P274" s="5"/>
      <c r="Q274" s="17" t="str">
        <f t="shared" si="4"/>
        <v>https://www.worldscientific.com/worldscibooks/10.1142/q0269#t=toc</v>
      </c>
      <c r="R274" s="14" t="s">
        <v>2150</v>
      </c>
    </row>
    <row r="275" spans="1:18">
      <c r="A275" s="18">
        <v>274</v>
      </c>
      <c r="B275" s="5" t="s">
        <v>7</v>
      </c>
      <c r="C275" s="5" t="s">
        <v>2367</v>
      </c>
      <c r="D275" s="5" t="s">
        <v>2548</v>
      </c>
      <c r="E275" s="5" t="s">
        <v>3198</v>
      </c>
      <c r="F275" s="19" t="s">
        <v>1678</v>
      </c>
      <c r="G275" s="19" t="s">
        <v>1196</v>
      </c>
      <c r="H275" s="5" t="s">
        <v>534</v>
      </c>
      <c r="I275" s="18">
        <v>1</v>
      </c>
      <c r="J275" s="18">
        <v>1</v>
      </c>
      <c r="K275" s="5" t="s">
        <v>535</v>
      </c>
      <c r="L275" s="5" t="s">
        <v>8</v>
      </c>
      <c r="M275" s="18">
        <v>2021</v>
      </c>
      <c r="N275" s="5" t="s">
        <v>2354</v>
      </c>
      <c r="O275" s="5" t="s">
        <v>1400</v>
      </c>
      <c r="P275" s="5"/>
      <c r="Q275" s="17" t="str">
        <f t="shared" si="4"/>
        <v>https://www.worldscientific.com/worldscibooks/10.1142/11813#t=toc</v>
      </c>
      <c r="R275" s="14" t="s">
        <v>2151</v>
      </c>
    </row>
    <row r="276" spans="1:18">
      <c r="A276" s="18">
        <v>275</v>
      </c>
      <c r="B276" s="5" t="s">
        <v>7</v>
      </c>
      <c r="C276" s="5" t="s">
        <v>2363</v>
      </c>
      <c r="D276" s="5" t="s">
        <v>2759</v>
      </c>
      <c r="E276" s="5" t="s">
        <v>3199</v>
      </c>
      <c r="F276" s="19" t="s">
        <v>1679</v>
      </c>
      <c r="G276" s="19" t="s">
        <v>1197</v>
      </c>
      <c r="H276" s="5" t="s">
        <v>536</v>
      </c>
      <c r="I276" s="18">
        <v>1</v>
      </c>
      <c r="J276" s="18">
        <v>1</v>
      </c>
      <c r="K276" s="5" t="s">
        <v>537</v>
      </c>
      <c r="L276" s="5" t="s">
        <v>8</v>
      </c>
      <c r="M276" s="18">
        <v>2021</v>
      </c>
      <c r="N276" s="5" t="s">
        <v>2354</v>
      </c>
      <c r="O276" s="5" t="s">
        <v>1400</v>
      </c>
      <c r="P276" s="5"/>
      <c r="Q276" s="17" t="str">
        <f t="shared" si="4"/>
        <v>https://www.worldscientific.com/worldscibooks/10.1142/11922#t=toc</v>
      </c>
      <c r="R276" s="14" t="s">
        <v>2152</v>
      </c>
    </row>
    <row r="277" spans="1:18">
      <c r="A277" s="18">
        <v>276</v>
      </c>
      <c r="B277" s="5" t="s">
        <v>7</v>
      </c>
      <c r="C277" s="5" t="s">
        <v>2453</v>
      </c>
      <c r="D277" s="5" t="s">
        <v>2760</v>
      </c>
      <c r="E277" s="5" t="s">
        <v>3200</v>
      </c>
      <c r="F277" s="19" t="s">
        <v>1680</v>
      </c>
      <c r="G277" s="19" t="s">
        <v>1198</v>
      </c>
      <c r="H277" s="5" t="s">
        <v>2456</v>
      </c>
      <c r="I277" s="18">
        <v>1</v>
      </c>
      <c r="J277" s="18">
        <v>1</v>
      </c>
      <c r="K277" s="5" t="s">
        <v>538</v>
      </c>
      <c r="L277" s="5" t="s">
        <v>8</v>
      </c>
      <c r="M277" s="18">
        <v>2021</v>
      </c>
      <c r="N277" s="5" t="s">
        <v>2354</v>
      </c>
      <c r="O277" s="5" t="s">
        <v>1400</v>
      </c>
      <c r="P277" s="5"/>
      <c r="Q277" s="17" t="str">
        <f t="shared" si="4"/>
        <v>https://www.worldscientific.com/worldscibooks/10.1142/11970#t=toc</v>
      </c>
      <c r="R277" s="14" t="s">
        <v>2153</v>
      </c>
    </row>
    <row r="278" spans="1:18">
      <c r="A278" s="18">
        <v>277</v>
      </c>
      <c r="B278" s="5" t="s">
        <v>7</v>
      </c>
      <c r="C278" s="5" t="s">
        <v>2363</v>
      </c>
      <c r="D278" s="5" t="s">
        <v>2761</v>
      </c>
      <c r="E278" s="5" t="s">
        <v>3034</v>
      </c>
      <c r="F278" s="19" t="s">
        <v>1681</v>
      </c>
      <c r="G278" s="19" t="s">
        <v>1199</v>
      </c>
      <c r="H278" s="5" t="s">
        <v>539</v>
      </c>
      <c r="I278" s="18">
        <v>1</v>
      </c>
      <c r="J278" s="18">
        <v>1</v>
      </c>
      <c r="K278" s="5" t="s">
        <v>540</v>
      </c>
      <c r="L278" s="5" t="s">
        <v>8</v>
      </c>
      <c r="M278" s="18">
        <v>2021</v>
      </c>
      <c r="N278" s="5" t="s">
        <v>2354</v>
      </c>
      <c r="O278" s="5" t="s">
        <v>1400</v>
      </c>
      <c r="P278" s="5"/>
      <c r="Q278" s="17" t="str">
        <f t="shared" si="4"/>
        <v>https://www.worldscientific.com/worldscibooks/10.1142/11833#t=toc</v>
      </c>
      <c r="R278" s="14" t="s">
        <v>2154</v>
      </c>
    </row>
    <row r="279" spans="1:18">
      <c r="A279" s="18">
        <v>278</v>
      </c>
      <c r="B279" s="5" t="s">
        <v>7</v>
      </c>
      <c r="C279" s="5" t="s">
        <v>2363</v>
      </c>
      <c r="D279" s="5" t="s">
        <v>2762</v>
      </c>
      <c r="E279" s="5" t="s">
        <v>3170</v>
      </c>
      <c r="F279" s="19" t="s">
        <v>1682</v>
      </c>
      <c r="G279" s="19" t="s">
        <v>1200</v>
      </c>
      <c r="H279" s="5" t="s">
        <v>2457</v>
      </c>
      <c r="I279" s="18">
        <v>1</v>
      </c>
      <c r="J279" s="18">
        <v>1</v>
      </c>
      <c r="K279" s="5" t="s">
        <v>541</v>
      </c>
      <c r="L279" s="5" t="s">
        <v>8</v>
      </c>
      <c r="M279" s="18">
        <v>2021</v>
      </c>
      <c r="N279" s="5" t="s">
        <v>2354</v>
      </c>
      <c r="O279" s="5" t="s">
        <v>1400</v>
      </c>
      <c r="P279" s="5"/>
      <c r="Q279" s="17" t="str">
        <f t="shared" si="4"/>
        <v>https://www.worldscientific.com/worldscibooks/10.1142/11885#t=toc</v>
      </c>
      <c r="R279" s="14" t="s">
        <v>2155</v>
      </c>
    </row>
    <row r="280" spans="1:18">
      <c r="A280" s="18">
        <v>279</v>
      </c>
      <c r="B280" s="5" t="s">
        <v>7</v>
      </c>
      <c r="C280" s="5" t="s">
        <v>2367</v>
      </c>
      <c r="D280" s="5" t="s">
        <v>2763</v>
      </c>
      <c r="E280" s="5" t="s">
        <v>3201</v>
      </c>
      <c r="F280" s="19" t="s">
        <v>1683</v>
      </c>
      <c r="G280" s="19" t="s">
        <v>1201</v>
      </c>
      <c r="H280" s="5" t="s">
        <v>2458</v>
      </c>
      <c r="I280" s="18">
        <v>1</v>
      </c>
      <c r="J280" s="18">
        <v>1</v>
      </c>
      <c r="K280" s="21" t="s">
        <v>2459</v>
      </c>
      <c r="L280" s="5" t="s">
        <v>8</v>
      </c>
      <c r="M280" s="18">
        <v>2021</v>
      </c>
      <c r="N280" s="5" t="s">
        <v>2354</v>
      </c>
      <c r="O280" s="5" t="s">
        <v>1400</v>
      </c>
      <c r="P280" s="5"/>
      <c r="Q280" s="17" t="str">
        <f t="shared" si="4"/>
        <v>https://www.worldscientific.com/worldscibooks/10.1142/12048#t=toc</v>
      </c>
      <c r="R280" s="14" t="s">
        <v>2156</v>
      </c>
    </row>
    <row r="281" spans="1:18">
      <c r="A281" s="18">
        <v>280</v>
      </c>
      <c r="B281" s="5" t="s">
        <v>0</v>
      </c>
      <c r="C281" s="5" t="s">
        <v>2460</v>
      </c>
      <c r="D281" s="5" t="s">
        <v>2764</v>
      </c>
      <c r="E281" s="5" t="s">
        <v>3202</v>
      </c>
      <c r="F281" s="19" t="s">
        <v>1684</v>
      </c>
      <c r="G281" s="19" t="s">
        <v>1202</v>
      </c>
      <c r="H281" s="5" t="s">
        <v>542</v>
      </c>
      <c r="I281" s="18">
        <v>1</v>
      </c>
      <c r="J281" s="18">
        <v>1</v>
      </c>
      <c r="K281" s="5" t="s">
        <v>543</v>
      </c>
      <c r="L281" s="5" t="s">
        <v>8</v>
      </c>
      <c r="M281" s="18">
        <v>2020</v>
      </c>
      <c r="N281" s="5" t="s">
        <v>2354</v>
      </c>
      <c r="O281" s="5" t="s">
        <v>1400</v>
      </c>
      <c r="P281" s="5"/>
      <c r="Q281" s="17" t="str">
        <f t="shared" si="4"/>
        <v>https://www.worldscientific.com/worldscibooks/10.1142/11481#t=toc</v>
      </c>
      <c r="R281" s="14" t="s">
        <v>2157</v>
      </c>
    </row>
    <row r="282" spans="1:18">
      <c r="A282" s="18">
        <v>281</v>
      </c>
      <c r="B282" s="5" t="s">
        <v>0</v>
      </c>
      <c r="C282" s="5" t="s">
        <v>2460</v>
      </c>
      <c r="D282" s="5" t="s">
        <v>2765</v>
      </c>
      <c r="E282" s="5" t="s">
        <v>3203</v>
      </c>
      <c r="F282" s="19" t="s">
        <v>1685</v>
      </c>
      <c r="G282" s="19" t="s">
        <v>1203</v>
      </c>
      <c r="H282" s="5" t="s">
        <v>544</v>
      </c>
      <c r="I282" s="18">
        <v>1</v>
      </c>
      <c r="J282" s="18">
        <v>1</v>
      </c>
      <c r="K282" s="5" t="s">
        <v>543</v>
      </c>
      <c r="L282" s="5" t="s">
        <v>8</v>
      </c>
      <c r="M282" s="18">
        <v>2020</v>
      </c>
      <c r="N282" s="5" t="s">
        <v>2354</v>
      </c>
      <c r="O282" s="5" t="s">
        <v>1400</v>
      </c>
      <c r="P282" s="5"/>
      <c r="Q282" s="17" t="str">
        <f t="shared" si="4"/>
        <v>https://www.worldscientific.com/worldscibooks/10.1142/11440#t=toc</v>
      </c>
      <c r="R282" s="14" t="s">
        <v>2158</v>
      </c>
    </row>
    <row r="283" spans="1:18">
      <c r="A283" s="18">
        <v>282</v>
      </c>
      <c r="B283" s="5" t="s">
        <v>0</v>
      </c>
      <c r="C283" s="5" t="s">
        <v>2460</v>
      </c>
      <c r="D283" s="5" t="s">
        <v>2766</v>
      </c>
      <c r="E283" s="5" t="s">
        <v>3204</v>
      </c>
      <c r="F283" s="19" t="s">
        <v>1686</v>
      </c>
      <c r="G283" s="19" t="s">
        <v>1204</v>
      </c>
      <c r="H283" s="5" t="s">
        <v>545</v>
      </c>
      <c r="I283" s="18">
        <v>1</v>
      </c>
      <c r="J283" s="18">
        <v>1</v>
      </c>
      <c r="K283" s="5" t="s">
        <v>546</v>
      </c>
      <c r="L283" s="5" t="s">
        <v>8</v>
      </c>
      <c r="M283" s="18">
        <v>2019</v>
      </c>
      <c r="N283" s="5" t="s">
        <v>2354</v>
      </c>
      <c r="O283" s="5" t="s">
        <v>1400</v>
      </c>
      <c r="P283" s="5"/>
      <c r="Q283" s="17" t="str">
        <f t="shared" si="4"/>
        <v>https://www.worldscientific.com/worldscibooks/10.1142/11211#t=toc</v>
      </c>
      <c r="R283" s="14" t="s">
        <v>2159</v>
      </c>
    </row>
    <row r="284" spans="1:18">
      <c r="A284" s="18">
        <v>283</v>
      </c>
      <c r="B284" s="5" t="s">
        <v>0</v>
      </c>
      <c r="C284" s="5" t="s">
        <v>2460</v>
      </c>
      <c r="D284" s="5" t="s">
        <v>2767</v>
      </c>
      <c r="E284" s="5" t="s">
        <v>3205</v>
      </c>
      <c r="F284" s="19" t="s">
        <v>1687</v>
      </c>
      <c r="G284" s="19" t="s">
        <v>1205</v>
      </c>
      <c r="H284" s="5" t="s">
        <v>547</v>
      </c>
      <c r="I284" s="18">
        <v>1</v>
      </c>
      <c r="J284" s="18">
        <v>1</v>
      </c>
      <c r="K284" s="5" t="s">
        <v>548</v>
      </c>
      <c r="L284" s="5" t="s">
        <v>9</v>
      </c>
      <c r="M284" s="18">
        <v>2019</v>
      </c>
      <c r="N284" s="5" t="s">
        <v>2354</v>
      </c>
      <c r="O284" s="5" t="s">
        <v>1400</v>
      </c>
      <c r="P284" s="5"/>
      <c r="Q284" s="17" t="str">
        <f t="shared" si="4"/>
        <v>https://www.worldscientific.com/worldscibooks/10.1142/q0168#t=toc</v>
      </c>
      <c r="R284" s="14" t="s">
        <v>2160</v>
      </c>
    </row>
    <row r="285" spans="1:18">
      <c r="A285" s="18">
        <v>284</v>
      </c>
      <c r="B285" s="5" t="s">
        <v>0</v>
      </c>
      <c r="C285" s="5" t="s">
        <v>2461</v>
      </c>
      <c r="D285" s="5" t="s">
        <v>2768</v>
      </c>
      <c r="E285" s="5" t="s">
        <v>3202</v>
      </c>
      <c r="F285" s="19" t="s">
        <v>1688</v>
      </c>
      <c r="G285" s="19" t="s">
        <v>1206</v>
      </c>
      <c r="H285" s="5" t="s">
        <v>549</v>
      </c>
      <c r="I285" s="18">
        <v>1</v>
      </c>
      <c r="J285" s="18">
        <v>1</v>
      </c>
      <c r="K285" s="5" t="s">
        <v>550</v>
      </c>
      <c r="L285" s="5" t="s">
        <v>8</v>
      </c>
      <c r="M285" s="18">
        <v>2018</v>
      </c>
      <c r="N285" s="5" t="s">
        <v>2354</v>
      </c>
      <c r="O285" s="5" t="s">
        <v>1400</v>
      </c>
      <c r="P285" s="5"/>
      <c r="Q285" s="17" t="str">
        <f t="shared" si="4"/>
        <v>https://www.worldscientific.com/worldscibooks/10.1142/9793#t=toc</v>
      </c>
      <c r="R285" s="14" t="s">
        <v>2161</v>
      </c>
    </row>
    <row r="286" spans="1:18">
      <c r="A286" s="18">
        <v>285</v>
      </c>
      <c r="B286" s="5" t="s">
        <v>0</v>
      </c>
      <c r="C286" s="5" t="s">
        <v>2372</v>
      </c>
      <c r="D286" s="5" t="s">
        <v>2769</v>
      </c>
      <c r="E286" s="5" t="s">
        <v>3206</v>
      </c>
      <c r="F286" s="19" t="s">
        <v>1689</v>
      </c>
      <c r="G286" s="19" t="s">
        <v>1207</v>
      </c>
      <c r="H286" s="5" t="s">
        <v>551</v>
      </c>
      <c r="I286" s="18">
        <v>1</v>
      </c>
      <c r="J286" s="18">
        <v>1</v>
      </c>
      <c r="K286" s="5" t="s">
        <v>552</v>
      </c>
      <c r="L286" s="5" t="s">
        <v>9</v>
      </c>
      <c r="M286" s="18">
        <v>2018</v>
      </c>
      <c r="N286" s="5" t="s">
        <v>2354</v>
      </c>
      <c r="O286" s="5" t="s">
        <v>1400</v>
      </c>
      <c r="P286" s="5"/>
      <c r="Q286" s="17" t="str">
        <f t="shared" si="4"/>
        <v>https://www.worldscientific.com/worldscibooks/10.1142/p758#t=toc</v>
      </c>
      <c r="R286" s="14" t="s">
        <v>2162</v>
      </c>
    </row>
    <row r="287" spans="1:18" ht="25.5">
      <c r="A287" s="18">
        <v>286</v>
      </c>
      <c r="B287" s="5" t="s">
        <v>0</v>
      </c>
      <c r="C287" s="5" t="s">
        <v>2460</v>
      </c>
      <c r="D287" s="5" t="s">
        <v>2770</v>
      </c>
      <c r="E287" s="5" t="s">
        <v>3207</v>
      </c>
      <c r="F287" s="19" t="s">
        <v>1690</v>
      </c>
      <c r="G287" s="19" t="s">
        <v>1208</v>
      </c>
      <c r="H287" s="5" t="s">
        <v>2462</v>
      </c>
      <c r="I287" s="18">
        <v>1</v>
      </c>
      <c r="J287" s="18">
        <v>1</v>
      </c>
      <c r="K287" s="5" t="s">
        <v>553</v>
      </c>
      <c r="L287" s="28" t="s">
        <v>2506</v>
      </c>
      <c r="M287" s="18">
        <v>2016</v>
      </c>
      <c r="N287" s="5" t="s">
        <v>2354</v>
      </c>
      <c r="O287" s="5" t="s">
        <v>1400</v>
      </c>
      <c r="P287" s="5"/>
      <c r="Q287" s="17" t="str">
        <f t="shared" si="4"/>
        <v>https://www.worldscientific.com/worldscibooks/10.1142/8421#t=toc</v>
      </c>
      <c r="R287" s="14" t="s">
        <v>2163</v>
      </c>
    </row>
    <row r="288" spans="1:18">
      <c r="A288" s="18">
        <v>287</v>
      </c>
      <c r="B288" s="5" t="s">
        <v>3</v>
      </c>
      <c r="C288" s="5" t="s">
        <v>2377</v>
      </c>
      <c r="D288" s="5" t="s">
        <v>2771</v>
      </c>
      <c r="E288" s="5" t="s">
        <v>3208</v>
      </c>
      <c r="F288" s="19" t="s">
        <v>1691</v>
      </c>
      <c r="G288" s="19" t="s">
        <v>1209</v>
      </c>
      <c r="H288" s="5" t="s">
        <v>554</v>
      </c>
      <c r="I288" s="18">
        <v>1</v>
      </c>
      <c r="J288" s="18">
        <v>1</v>
      </c>
      <c r="K288" s="5" t="s">
        <v>555</v>
      </c>
      <c r="L288" s="5" t="s">
        <v>8</v>
      </c>
      <c r="M288" s="18">
        <v>2021</v>
      </c>
      <c r="N288" s="5" t="s">
        <v>2354</v>
      </c>
      <c r="O288" s="5" t="s">
        <v>1400</v>
      </c>
      <c r="P288" s="5"/>
      <c r="Q288" s="17" t="str">
        <f t="shared" si="4"/>
        <v>https://www.worldscientific.com/worldscibooks/10.1142/11873#t=toc</v>
      </c>
      <c r="R288" s="14" t="s">
        <v>2164</v>
      </c>
    </row>
    <row r="289" spans="1:18">
      <c r="A289" s="18">
        <v>288</v>
      </c>
      <c r="B289" s="5" t="s">
        <v>3</v>
      </c>
      <c r="C289" s="5" t="s">
        <v>2437</v>
      </c>
      <c r="D289" s="5" t="s">
        <v>2772</v>
      </c>
      <c r="E289" s="5" t="s">
        <v>3209</v>
      </c>
      <c r="F289" s="19" t="s">
        <v>1692</v>
      </c>
      <c r="G289" s="19" t="s">
        <v>1210</v>
      </c>
      <c r="H289" s="5" t="s">
        <v>556</v>
      </c>
      <c r="I289" s="18">
        <v>1</v>
      </c>
      <c r="J289" s="18">
        <v>1</v>
      </c>
      <c r="K289" s="5" t="s">
        <v>557</v>
      </c>
      <c r="L289" s="5" t="s">
        <v>8</v>
      </c>
      <c r="M289" s="18">
        <v>2021</v>
      </c>
      <c r="N289" s="5" t="s">
        <v>2354</v>
      </c>
      <c r="O289" s="5" t="s">
        <v>1400</v>
      </c>
      <c r="P289" s="5"/>
      <c r="Q289" s="17" t="str">
        <f t="shared" si="4"/>
        <v>https://www.worldscientific.com/worldscibooks/10.1142/11664#t=toc</v>
      </c>
      <c r="R289" s="14" t="s">
        <v>2165</v>
      </c>
    </row>
    <row r="290" spans="1:18">
      <c r="A290" s="18">
        <v>289</v>
      </c>
      <c r="B290" s="5" t="s">
        <v>3</v>
      </c>
      <c r="C290" s="5" t="s">
        <v>2437</v>
      </c>
      <c r="D290" s="5" t="s">
        <v>2773</v>
      </c>
      <c r="E290" s="5" t="s">
        <v>3210</v>
      </c>
      <c r="F290" s="19" t="s">
        <v>1693</v>
      </c>
      <c r="G290" s="19" t="s">
        <v>1211</v>
      </c>
      <c r="H290" s="5" t="s">
        <v>558</v>
      </c>
      <c r="I290" s="18">
        <v>1</v>
      </c>
      <c r="J290" s="18">
        <v>1</v>
      </c>
      <c r="K290" s="5" t="s">
        <v>559</v>
      </c>
      <c r="L290" s="5" t="s">
        <v>8</v>
      </c>
      <c r="M290" s="18">
        <v>2020</v>
      </c>
      <c r="N290" s="5" t="s">
        <v>2354</v>
      </c>
      <c r="O290" s="5" t="s">
        <v>1400</v>
      </c>
      <c r="P290" s="5"/>
      <c r="Q290" s="17" t="str">
        <f t="shared" si="4"/>
        <v>https://www.worldscientific.com/worldscibooks/10.1142/11336#t=toc</v>
      </c>
      <c r="R290" s="14" t="s">
        <v>2166</v>
      </c>
    </row>
    <row r="291" spans="1:18">
      <c r="A291" s="18">
        <v>290</v>
      </c>
      <c r="B291" s="5" t="s">
        <v>3</v>
      </c>
      <c r="C291" s="5" t="s">
        <v>2382</v>
      </c>
      <c r="D291" s="5" t="s">
        <v>2774</v>
      </c>
      <c r="E291" s="5" t="s">
        <v>3211</v>
      </c>
      <c r="F291" s="19" t="s">
        <v>1694</v>
      </c>
      <c r="G291" s="19" t="s">
        <v>1212</v>
      </c>
      <c r="H291" s="5" t="s">
        <v>560</v>
      </c>
      <c r="I291" s="18">
        <v>1</v>
      </c>
      <c r="J291" s="18">
        <v>1</v>
      </c>
      <c r="K291" s="5" t="s">
        <v>561</v>
      </c>
      <c r="L291" s="5" t="s">
        <v>8</v>
      </c>
      <c r="M291" s="18">
        <v>2021</v>
      </c>
      <c r="N291" s="5" t="s">
        <v>2354</v>
      </c>
      <c r="O291" s="5" t="s">
        <v>1400</v>
      </c>
      <c r="P291" s="5"/>
      <c r="Q291" s="17" t="str">
        <f t="shared" si="4"/>
        <v>https://www.worldscientific.com/worldscibooks/10.1142/q0262#t=toc</v>
      </c>
      <c r="R291" s="14" t="s">
        <v>2167</v>
      </c>
    </row>
    <row r="292" spans="1:18">
      <c r="A292" s="18">
        <v>291</v>
      </c>
      <c r="B292" s="5" t="s">
        <v>3</v>
      </c>
      <c r="C292" s="5" t="s">
        <v>2380</v>
      </c>
      <c r="D292" s="5" t="s">
        <v>2775</v>
      </c>
      <c r="E292" s="5" t="s">
        <v>3212</v>
      </c>
      <c r="F292" s="19" t="s">
        <v>1695</v>
      </c>
      <c r="G292" s="19" t="s">
        <v>1213</v>
      </c>
      <c r="H292" s="5" t="s">
        <v>562</v>
      </c>
      <c r="I292" s="18">
        <v>1</v>
      </c>
      <c r="J292" s="18">
        <v>1</v>
      </c>
      <c r="K292" s="5" t="s">
        <v>563</v>
      </c>
      <c r="L292" s="5" t="s">
        <v>8</v>
      </c>
      <c r="M292" s="18">
        <v>2021</v>
      </c>
      <c r="N292" s="5" t="s">
        <v>2354</v>
      </c>
      <c r="O292" s="5" t="s">
        <v>1400</v>
      </c>
      <c r="P292" s="5"/>
      <c r="Q292" s="17" t="str">
        <f t="shared" si="4"/>
        <v>https://www.worldscientific.com/worldscibooks/10.1142/11059#t=toc</v>
      </c>
      <c r="R292" s="14" t="s">
        <v>2168</v>
      </c>
    </row>
    <row r="293" spans="1:18">
      <c r="A293" s="18">
        <v>292</v>
      </c>
      <c r="B293" s="5" t="s">
        <v>3</v>
      </c>
      <c r="C293" s="5" t="s">
        <v>2377</v>
      </c>
      <c r="D293" s="5" t="s">
        <v>2632</v>
      </c>
      <c r="E293" s="5" t="s">
        <v>3062</v>
      </c>
      <c r="F293" s="19" t="s">
        <v>1696</v>
      </c>
      <c r="G293" s="19" t="s">
        <v>1214</v>
      </c>
      <c r="H293" s="5" t="s">
        <v>564</v>
      </c>
      <c r="I293" s="18">
        <v>1</v>
      </c>
      <c r="J293" s="18">
        <v>2</v>
      </c>
      <c r="K293" s="21" t="s">
        <v>2463</v>
      </c>
      <c r="L293" s="5" t="s">
        <v>8</v>
      </c>
      <c r="M293" s="18">
        <v>2020</v>
      </c>
      <c r="N293" s="5" t="s">
        <v>2354</v>
      </c>
      <c r="O293" s="5" t="s">
        <v>1400</v>
      </c>
      <c r="P293" s="5"/>
      <c r="Q293" s="17" t="str">
        <f t="shared" si="4"/>
        <v>https://www.worldscientific.com/worldscibooks/10.1142/11447#t=toc</v>
      </c>
      <c r="R293" s="14" t="s">
        <v>2169</v>
      </c>
    </row>
    <row r="294" spans="1:18">
      <c r="A294" s="18">
        <v>293</v>
      </c>
      <c r="B294" s="5" t="s">
        <v>3</v>
      </c>
      <c r="C294" s="5" t="s">
        <v>2380</v>
      </c>
      <c r="D294" s="5" t="s">
        <v>2776</v>
      </c>
      <c r="E294" s="5" t="s">
        <v>3213</v>
      </c>
      <c r="F294" s="19" t="s">
        <v>1697</v>
      </c>
      <c r="G294" s="19" t="s">
        <v>1215</v>
      </c>
      <c r="H294" s="5" t="s">
        <v>565</v>
      </c>
      <c r="I294" s="18">
        <v>1</v>
      </c>
      <c r="J294" s="18">
        <v>1</v>
      </c>
      <c r="K294" s="21" t="s">
        <v>2464</v>
      </c>
      <c r="L294" s="5" t="s">
        <v>8</v>
      </c>
      <c r="M294" s="18">
        <v>2021</v>
      </c>
      <c r="N294" s="5" t="s">
        <v>2354</v>
      </c>
      <c r="O294" s="5" t="s">
        <v>1400</v>
      </c>
      <c r="P294" s="5"/>
      <c r="Q294" s="17" t="str">
        <f t="shared" si="4"/>
        <v>https://www.worldscientific.com/worldscibooks/10.1142/11947#t=toc</v>
      </c>
      <c r="R294" s="14" t="s">
        <v>2170</v>
      </c>
    </row>
    <row r="295" spans="1:18">
      <c r="A295" s="18">
        <v>294</v>
      </c>
      <c r="B295" s="5" t="s">
        <v>3</v>
      </c>
      <c r="C295" s="5" t="s">
        <v>2429</v>
      </c>
      <c r="D295" s="5" t="s">
        <v>2777</v>
      </c>
      <c r="E295" s="5" t="s">
        <v>3187</v>
      </c>
      <c r="F295" s="19" t="s">
        <v>1698</v>
      </c>
      <c r="G295" s="19" t="s">
        <v>1216</v>
      </c>
      <c r="H295" s="5" t="s">
        <v>566</v>
      </c>
      <c r="I295" s="18">
        <v>1</v>
      </c>
      <c r="J295" s="18">
        <v>1</v>
      </c>
      <c r="K295" s="5" t="s">
        <v>567</v>
      </c>
      <c r="L295" s="5" t="s">
        <v>8</v>
      </c>
      <c r="M295" s="18">
        <v>2021</v>
      </c>
      <c r="N295" s="5" t="s">
        <v>2354</v>
      </c>
      <c r="O295" s="5" t="s">
        <v>1400</v>
      </c>
      <c r="P295" s="5"/>
      <c r="Q295" s="17" t="str">
        <f t="shared" si="4"/>
        <v>https://www.worldscientific.com/worldscibooks/10.1142/12017#t=toc</v>
      </c>
      <c r="R295" s="14" t="s">
        <v>2171</v>
      </c>
    </row>
    <row r="296" spans="1:18">
      <c r="A296" s="18">
        <v>295</v>
      </c>
      <c r="B296" s="5" t="s">
        <v>3</v>
      </c>
      <c r="C296" s="5" t="s">
        <v>2396</v>
      </c>
      <c r="D296" s="5" t="s">
        <v>2778</v>
      </c>
      <c r="E296" s="5" t="s">
        <v>3114</v>
      </c>
      <c r="F296" s="19" t="s">
        <v>1699</v>
      </c>
      <c r="G296" s="19" t="s">
        <v>1217</v>
      </c>
      <c r="H296" s="5" t="s">
        <v>568</v>
      </c>
      <c r="I296" s="18">
        <v>1</v>
      </c>
      <c r="J296" s="18">
        <v>1</v>
      </c>
      <c r="K296" s="5" t="s">
        <v>569</v>
      </c>
      <c r="L296" s="5" t="s">
        <v>8</v>
      </c>
      <c r="M296" s="18">
        <v>2021</v>
      </c>
      <c r="N296" s="5" t="s">
        <v>2354</v>
      </c>
      <c r="O296" s="5" t="s">
        <v>1400</v>
      </c>
      <c r="P296" s="5"/>
      <c r="Q296" s="17" t="str">
        <f t="shared" si="4"/>
        <v>https://www.worldscientific.com/worldscibooks/10.1142/q0200#t=toc</v>
      </c>
      <c r="R296" s="14" t="s">
        <v>2172</v>
      </c>
    </row>
    <row r="297" spans="1:18">
      <c r="A297" s="18">
        <v>296</v>
      </c>
      <c r="B297" s="5" t="s">
        <v>3</v>
      </c>
      <c r="C297" s="5" t="s">
        <v>2383</v>
      </c>
      <c r="D297" s="5" t="s">
        <v>2779</v>
      </c>
      <c r="E297" s="5" t="s">
        <v>3214</v>
      </c>
      <c r="F297" s="19" t="s">
        <v>1700</v>
      </c>
      <c r="G297" s="19" t="s">
        <v>1218</v>
      </c>
      <c r="H297" s="5" t="s">
        <v>570</v>
      </c>
      <c r="I297" s="18">
        <v>1</v>
      </c>
      <c r="J297" s="18">
        <v>1</v>
      </c>
      <c r="K297" s="5" t="s">
        <v>571</v>
      </c>
      <c r="L297" s="5" t="s">
        <v>8</v>
      </c>
      <c r="M297" s="18">
        <v>2020</v>
      </c>
      <c r="N297" s="5" t="s">
        <v>2354</v>
      </c>
      <c r="O297" s="5" t="s">
        <v>1400</v>
      </c>
      <c r="P297" s="5"/>
      <c r="Q297" s="17" t="str">
        <f t="shared" si="4"/>
        <v>https://www.worldscientific.com/worldscibooks/10.1142/11675#t=toc</v>
      </c>
      <c r="R297" s="14" t="s">
        <v>2173</v>
      </c>
    </row>
    <row r="298" spans="1:18">
      <c r="A298" s="18">
        <v>297</v>
      </c>
      <c r="B298" s="5" t="s">
        <v>3</v>
      </c>
      <c r="C298" s="5" t="s">
        <v>2377</v>
      </c>
      <c r="D298" s="5" t="s">
        <v>2771</v>
      </c>
      <c r="E298" s="5" t="s">
        <v>3208</v>
      </c>
      <c r="F298" s="19" t="s">
        <v>1701</v>
      </c>
      <c r="G298" s="19" t="s">
        <v>1219</v>
      </c>
      <c r="H298" s="5" t="s">
        <v>572</v>
      </c>
      <c r="I298" s="18">
        <v>1</v>
      </c>
      <c r="J298" s="18">
        <v>2</v>
      </c>
      <c r="K298" s="5" t="s">
        <v>10</v>
      </c>
      <c r="L298" s="5" t="s">
        <v>8</v>
      </c>
      <c r="M298" s="18">
        <v>2021</v>
      </c>
      <c r="N298" s="5" t="s">
        <v>2354</v>
      </c>
      <c r="O298" s="5" t="s">
        <v>1400</v>
      </c>
      <c r="P298" s="5"/>
      <c r="Q298" s="17" t="str">
        <f t="shared" si="4"/>
        <v>https://www.worldscientific.com/worldscibooks/10.1142/11845#t=toc</v>
      </c>
      <c r="R298" s="14" t="s">
        <v>2174</v>
      </c>
    </row>
    <row r="299" spans="1:18">
      <c r="A299" s="18">
        <v>298</v>
      </c>
      <c r="B299" s="5" t="s">
        <v>3</v>
      </c>
      <c r="C299" s="5" t="s">
        <v>2377</v>
      </c>
      <c r="D299" s="5" t="s">
        <v>2780</v>
      </c>
      <c r="E299" s="5" t="s">
        <v>3215</v>
      </c>
      <c r="F299" s="19" t="s">
        <v>1702</v>
      </c>
      <c r="G299" s="19" t="s">
        <v>1220</v>
      </c>
      <c r="H299" s="5" t="s">
        <v>573</v>
      </c>
      <c r="I299" s="18">
        <v>1</v>
      </c>
      <c r="J299" s="18">
        <v>1</v>
      </c>
      <c r="K299" s="21" t="s">
        <v>2465</v>
      </c>
      <c r="L299" s="5" t="s">
        <v>8</v>
      </c>
      <c r="M299" s="18">
        <v>2021</v>
      </c>
      <c r="N299" s="5" t="s">
        <v>2354</v>
      </c>
      <c r="O299" s="5" t="s">
        <v>1400</v>
      </c>
      <c r="P299" s="5"/>
      <c r="Q299" s="17" t="str">
        <f t="shared" si="4"/>
        <v>https://www.worldscientific.com/worldscibooks/10.1142/11724#t=toc</v>
      </c>
      <c r="R299" s="14" t="s">
        <v>2175</v>
      </c>
    </row>
    <row r="300" spans="1:18">
      <c r="A300" s="18">
        <v>299</v>
      </c>
      <c r="B300" s="5" t="s">
        <v>3</v>
      </c>
      <c r="C300" s="5" t="s">
        <v>2436</v>
      </c>
      <c r="D300" s="5" t="s">
        <v>2781</v>
      </c>
      <c r="E300" s="5" t="s">
        <v>3216</v>
      </c>
      <c r="F300" s="19" t="s">
        <v>1703</v>
      </c>
      <c r="G300" s="19" t="s">
        <v>1221</v>
      </c>
      <c r="H300" s="5" t="s">
        <v>574</v>
      </c>
      <c r="I300" s="18">
        <v>1</v>
      </c>
      <c r="J300" s="18">
        <v>1</v>
      </c>
      <c r="K300" s="5" t="s">
        <v>575</v>
      </c>
      <c r="L300" s="5" t="s">
        <v>8</v>
      </c>
      <c r="M300" s="18">
        <v>2020</v>
      </c>
      <c r="N300" s="5" t="s">
        <v>2354</v>
      </c>
      <c r="O300" s="5" t="s">
        <v>1400</v>
      </c>
      <c r="P300" s="5"/>
      <c r="Q300" s="17" t="str">
        <f t="shared" si="4"/>
        <v>https://www.worldscientific.com/worldscibooks/10.1142/11652#t=toc</v>
      </c>
      <c r="R300" s="14" t="s">
        <v>2176</v>
      </c>
    </row>
    <row r="301" spans="1:18">
      <c r="A301" s="18">
        <v>300</v>
      </c>
      <c r="B301" s="5" t="s">
        <v>3</v>
      </c>
      <c r="C301" s="5" t="s">
        <v>2377</v>
      </c>
      <c r="D301" s="5" t="s">
        <v>2782</v>
      </c>
      <c r="E301" s="5" t="s">
        <v>3217</v>
      </c>
      <c r="F301" s="19" t="s">
        <v>1704</v>
      </c>
      <c r="G301" s="19" t="s">
        <v>1222</v>
      </c>
      <c r="H301" s="5" t="s">
        <v>576</v>
      </c>
      <c r="I301" s="18">
        <v>1</v>
      </c>
      <c r="J301" s="18">
        <v>1</v>
      </c>
      <c r="K301" s="5" t="s">
        <v>577</v>
      </c>
      <c r="L301" s="5" t="s">
        <v>8</v>
      </c>
      <c r="M301" s="18">
        <v>2021</v>
      </c>
      <c r="N301" s="5" t="s">
        <v>2354</v>
      </c>
      <c r="O301" s="5" t="s">
        <v>1400</v>
      </c>
      <c r="P301" s="5"/>
      <c r="Q301" s="17" t="str">
        <f t="shared" si="4"/>
        <v>https://www.worldscientific.com/worldscibooks/10.1142/11749#t=toc</v>
      </c>
      <c r="R301" s="14" t="s">
        <v>2177</v>
      </c>
    </row>
    <row r="302" spans="1:18">
      <c r="A302" s="18">
        <v>301</v>
      </c>
      <c r="B302" s="5" t="s">
        <v>3</v>
      </c>
      <c r="C302" s="5" t="s">
        <v>2380</v>
      </c>
      <c r="D302" s="5" t="s">
        <v>2783</v>
      </c>
      <c r="E302" s="5" t="s">
        <v>3218</v>
      </c>
      <c r="F302" s="19" t="s">
        <v>1705</v>
      </c>
      <c r="G302" s="19" t="s">
        <v>1223</v>
      </c>
      <c r="H302" s="5" t="s">
        <v>578</v>
      </c>
      <c r="I302" s="18">
        <v>1</v>
      </c>
      <c r="J302" s="18">
        <v>1</v>
      </c>
      <c r="K302" s="5" t="s">
        <v>579</v>
      </c>
      <c r="L302" s="5" t="s">
        <v>8</v>
      </c>
      <c r="M302" s="18">
        <v>2020</v>
      </c>
      <c r="N302" s="5" t="s">
        <v>2354</v>
      </c>
      <c r="O302" s="5" t="s">
        <v>1400</v>
      </c>
      <c r="P302" s="5"/>
      <c r="Q302" s="17" t="str">
        <f t="shared" si="4"/>
        <v>https://www.worldscientific.com/worldscibooks/10.1142/11398#t=toc</v>
      </c>
      <c r="R302" s="14" t="s">
        <v>2178</v>
      </c>
    </row>
    <row r="303" spans="1:18">
      <c r="A303" s="18">
        <v>302</v>
      </c>
      <c r="B303" s="5" t="s">
        <v>3</v>
      </c>
      <c r="C303" s="5" t="s">
        <v>2380</v>
      </c>
      <c r="D303" s="5" t="s">
        <v>2784</v>
      </c>
      <c r="E303" s="5" t="s">
        <v>3219</v>
      </c>
      <c r="F303" s="19" t="s">
        <v>1706</v>
      </c>
      <c r="G303" s="19" t="s">
        <v>1224</v>
      </c>
      <c r="H303" s="5" t="s">
        <v>580</v>
      </c>
      <c r="I303" s="18">
        <v>1</v>
      </c>
      <c r="J303" s="18">
        <v>2</v>
      </c>
      <c r="K303" s="5" t="s">
        <v>581</v>
      </c>
      <c r="L303" s="5" t="s">
        <v>8</v>
      </c>
      <c r="M303" s="18">
        <v>2020</v>
      </c>
      <c r="N303" s="5" t="s">
        <v>2354</v>
      </c>
      <c r="O303" s="5" t="s">
        <v>1400</v>
      </c>
      <c r="P303" s="5"/>
      <c r="Q303" s="17" t="str">
        <f t="shared" si="4"/>
        <v>https://www.worldscientific.com/worldscibooks/10.1142/11938#t=toc</v>
      </c>
      <c r="R303" s="14" t="s">
        <v>2179</v>
      </c>
    </row>
    <row r="304" spans="1:18">
      <c r="A304" s="18">
        <v>303</v>
      </c>
      <c r="B304" s="5" t="s">
        <v>3</v>
      </c>
      <c r="C304" s="5" t="s">
        <v>2374</v>
      </c>
      <c r="D304" s="5" t="s">
        <v>2785</v>
      </c>
      <c r="E304" s="5" t="s">
        <v>3220</v>
      </c>
      <c r="F304" s="19" t="s">
        <v>1707</v>
      </c>
      <c r="G304" s="19" t="s">
        <v>1225</v>
      </c>
      <c r="H304" s="5" t="s">
        <v>582</v>
      </c>
      <c r="I304" s="18">
        <v>1</v>
      </c>
      <c r="J304" s="18">
        <v>1</v>
      </c>
      <c r="K304" s="5" t="s">
        <v>583</v>
      </c>
      <c r="L304" s="5" t="s">
        <v>8</v>
      </c>
      <c r="M304" s="18">
        <v>2020</v>
      </c>
      <c r="N304" s="5" t="s">
        <v>2354</v>
      </c>
      <c r="O304" s="5" t="s">
        <v>1400</v>
      </c>
      <c r="P304" s="5"/>
      <c r="Q304" s="17" t="str">
        <f t="shared" si="4"/>
        <v>https://www.worldscientific.com/worldscibooks/10.1142/q0241#t=toc</v>
      </c>
      <c r="R304" s="14" t="s">
        <v>2180</v>
      </c>
    </row>
    <row r="305" spans="1:18">
      <c r="A305" s="18">
        <v>304</v>
      </c>
      <c r="B305" s="5" t="s">
        <v>3</v>
      </c>
      <c r="C305" s="5" t="s">
        <v>2380</v>
      </c>
      <c r="D305" s="5" t="s">
        <v>2786</v>
      </c>
      <c r="E305" s="5" t="s">
        <v>3219</v>
      </c>
      <c r="F305" s="19" t="s">
        <v>1708</v>
      </c>
      <c r="G305" s="19" t="s">
        <v>1226</v>
      </c>
      <c r="H305" s="5" t="s">
        <v>584</v>
      </c>
      <c r="I305" s="18">
        <v>1</v>
      </c>
      <c r="J305" s="18">
        <v>1</v>
      </c>
      <c r="K305" s="5" t="s">
        <v>585</v>
      </c>
      <c r="L305" s="5" t="s">
        <v>8</v>
      </c>
      <c r="M305" s="18">
        <v>2020</v>
      </c>
      <c r="N305" s="5" t="s">
        <v>2354</v>
      </c>
      <c r="O305" s="5" t="s">
        <v>1400</v>
      </c>
      <c r="P305" s="5"/>
      <c r="Q305" s="17" t="str">
        <f t="shared" si="4"/>
        <v>https://www.worldscientific.com/worldscibooks/10.1142/q0255#t=toc</v>
      </c>
      <c r="R305" s="14" t="s">
        <v>2181</v>
      </c>
    </row>
    <row r="306" spans="1:18">
      <c r="A306" s="18">
        <v>305</v>
      </c>
      <c r="B306" s="5" t="s">
        <v>3</v>
      </c>
      <c r="C306" s="5" t="s">
        <v>2377</v>
      </c>
      <c r="D306" s="5" t="s">
        <v>2787</v>
      </c>
      <c r="E306" s="5" t="s">
        <v>3221</v>
      </c>
      <c r="F306" s="19" t="s">
        <v>1709</v>
      </c>
      <c r="G306" s="19" t="s">
        <v>1227</v>
      </c>
      <c r="H306" s="5" t="s">
        <v>586</v>
      </c>
      <c r="I306" s="18">
        <v>1</v>
      </c>
      <c r="J306" s="18">
        <v>1</v>
      </c>
      <c r="K306" s="5" t="s">
        <v>587</v>
      </c>
      <c r="L306" s="5" t="s">
        <v>8</v>
      </c>
      <c r="M306" s="18">
        <v>2020</v>
      </c>
      <c r="N306" s="5" t="s">
        <v>2354</v>
      </c>
      <c r="O306" s="5" t="s">
        <v>1400</v>
      </c>
      <c r="P306" s="5"/>
      <c r="Q306" s="17" t="str">
        <f t="shared" si="4"/>
        <v>https://www.worldscientific.com/worldscibooks/10.1142/11751#t=toc</v>
      </c>
      <c r="R306" s="14" t="s">
        <v>2182</v>
      </c>
    </row>
    <row r="307" spans="1:18">
      <c r="A307" s="18">
        <v>306</v>
      </c>
      <c r="B307" s="5" t="s">
        <v>3</v>
      </c>
      <c r="C307" s="5" t="s">
        <v>2377</v>
      </c>
      <c r="D307" s="5" t="s">
        <v>2788</v>
      </c>
      <c r="E307" s="5" t="s">
        <v>3222</v>
      </c>
      <c r="F307" s="19" t="s">
        <v>1710</v>
      </c>
      <c r="G307" s="19" t="s">
        <v>1228</v>
      </c>
      <c r="H307" s="5" t="s">
        <v>2466</v>
      </c>
      <c r="I307" s="18">
        <v>1</v>
      </c>
      <c r="J307" s="18">
        <v>1</v>
      </c>
      <c r="K307" s="21" t="s">
        <v>2467</v>
      </c>
      <c r="L307" s="5" t="s">
        <v>8</v>
      </c>
      <c r="M307" s="18">
        <v>2020</v>
      </c>
      <c r="N307" s="5" t="s">
        <v>2354</v>
      </c>
      <c r="O307" s="5" t="s">
        <v>1400</v>
      </c>
      <c r="P307" s="5"/>
      <c r="Q307" s="17" t="str">
        <f t="shared" si="4"/>
        <v>https://www.worldscientific.com/worldscibooks/10.1142/11757#t=toc</v>
      </c>
      <c r="R307" s="14" t="s">
        <v>2183</v>
      </c>
    </row>
    <row r="308" spans="1:18">
      <c r="A308" s="18">
        <v>307</v>
      </c>
      <c r="B308" s="5" t="s">
        <v>3</v>
      </c>
      <c r="C308" s="5" t="s">
        <v>2380</v>
      </c>
      <c r="D308" s="5" t="s">
        <v>2789</v>
      </c>
      <c r="E308" s="5" t="s">
        <v>3223</v>
      </c>
      <c r="F308" s="19" t="s">
        <v>1711</v>
      </c>
      <c r="G308" s="19" t="s">
        <v>1229</v>
      </c>
      <c r="H308" s="5" t="s">
        <v>588</v>
      </c>
      <c r="I308" s="18">
        <v>1</v>
      </c>
      <c r="J308" s="18">
        <v>1</v>
      </c>
      <c r="K308" s="5" t="s">
        <v>589</v>
      </c>
      <c r="L308" s="5" t="s">
        <v>8</v>
      </c>
      <c r="M308" s="18">
        <v>2020</v>
      </c>
      <c r="N308" s="5" t="s">
        <v>2354</v>
      </c>
      <c r="O308" s="5" t="s">
        <v>1400</v>
      </c>
      <c r="P308" s="5"/>
      <c r="Q308" s="17" t="str">
        <f t="shared" si="4"/>
        <v>https://www.worldscientific.com/worldscibooks/10.1142/11709#t=toc</v>
      </c>
      <c r="R308" s="14" t="s">
        <v>2184</v>
      </c>
    </row>
    <row r="309" spans="1:18">
      <c r="A309" s="18">
        <v>308</v>
      </c>
      <c r="B309" s="5" t="s">
        <v>3</v>
      </c>
      <c r="C309" s="5" t="s">
        <v>2377</v>
      </c>
      <c r="D309" s="5" t="s">
        <v>2790</v>
      </c>
      <c r="E309" s="5" t="s">
        <v>3166</v>
      </c>
      <c r="F309" s="19" t="s">
        <v>1712</v>
      </c>
      <c r="G309" s="19" t="s">
        <v>1230</v>
      </c>
      <c r="H309" s="5" t="s">
        <v>590</v>
      </c>
      <c r="I309" s="18">
        <v>1</v>
      </c>
      <c r="J309" s="18">
        <v>1</v>
      </c>
      <c r="K309" s="5" t="s">
        <v>591</v>
      </c>
      <c r="L309" s="5" t="s">
        <v>8</v>
      </c>
      <c r="M309" s="18">
        <v>2020</v>
      </c>
      <c r="N309" s="5" t="s">
        <v>2354</v>
      </c>
      <c r="O309" s="5" t="s">
        <v>1400</v>
      </c>
      <c r="P309" s="5"/>
      <c r="Q309" s="17" t="str">
        <f t="shared" si="4"/>
        <v>https://www.worldscientific.com/worldscibooks/10.1142/q0243#t=toc</v>
      </c>
      <c r="R309" s="14" t="s">
        <v>2185</v>
      </c>
    </row>
    <row r="310" spans="1:18">
      <c r="A310" s="18">
        <v>309</v>
      </c>
      <c r="B310" s="5" t="s">
        <v>3</v>
      </c>
      <c r="C310" s="5" t="s">
        <v>2381</v>
      </c>
      <c r="D310" s="5" t="s">
        <v>2791</v>
      </c>
      <c r="E310" s="5" t="s">
        <v>3224</v>
      </c>
      <c r="F310" s="19" t="s">
        <v>1713</v>
      </c>
      <c r="G310" s="19" t="s">
        <v>1231</v>
      </c>
      <c r="H310" s="5" t="s">
        <v>592</v>
      </c>
      <c r="I310" s="18">
        <v>1</v>
      </c>
      <c r="J310" s="18">
        <v>1</v>
      </c>
      <c r="K310" s="21" t="s">
        <v>2468</v>
      </c>
      <c r="L310" s="5" t="s">
        <v>8</v>
      </c>
      <c r="M310" s="18">
        <v>2020</v>
      </c>
      <c r="N310" s="5" t="s">
        <v>2354</v>
      </c>
      <c r="O310" s="5" t="s">
        <v>1400</v>
      </c>
      <c r="P310" s="5"/>
      <c r="Q310" s="17" t="str">
        <f t="shared" si="4"/>
        <v>https://www.worldscientific.com/worldscibooks/10.1142/11509#t=toc</v>
      </c>
      <c r="R310" s="14" t="s">
        <v>2186</v>
      </c>
    </row>
    <row r="311" spans="1:18">
      <c r="A311" s="18">
        <v>310</v>
      </c>
      <c r="B311" s="5" t="s">
        <v>3</v>
      </c>
      <c r="C311" s="5" t="s">
        <v>2384</v>
      </c>
      <c r="D311" s="5" t="s">
        <v>2792</v>
      </c>
      <c r="E311" s="5" t="s">
        <v>3225</v>
      </c>
      <c r="F311" s="19" t="s">
        <v>1714</v>
      </c>
      <c r="G311" s="19" t="s">
        <v>1232</v>
      </c>
      <c r="H311" s="5" t="s">
        <v>593</v>
      </c>
      <c r="I311" s="18">
        <v>1</v>
      </c>
      <c r="J311" s="18">
        <v>1</v>
      </c>
      <c r="K311" s="5" t="s">
        <v>594</v>
      </c>
      <c r="L311" s="5" t="s">
        <v>8</v>
      </c>
      <c r="M311" s="18">
        <v>2020</v>
      </c>
      <c r="N311" s="5" t="s">
        <v>2354</v>
      </c>
      <c r="O311" s="5" t="s">
        <v>1400</v>
      </c>
      <c r="P311" s="5"/>
      <c r="Q311" s="17" t="str">
        <f t="shared" si="4"/>
        <v>https://www.worldscientific.com/worldscibooks/10.1142/11703#t=toc</v>
      </c>
      <c r="R311" s="14" t="s">
        <v>2187</v>
      </c>
    </row>
    <row r="312" spans="1:18">
      <c r="A312" s="18">
        <v>311</v>
      </c>
      <c r="B312" s="5" t="s">
        <v>3</v>
      </c>
      <c r="C312" s="5" t="s">
        <v>2429</v>
      </c>
      <c r="D312" s="5" t="s">
        <v>2793</v>
      </c>
      <c r="E312" s="5" t="s">
        <v>3131</v>
      </c>
      <c r="F312" s="19" t="s">
        <v>1715</v>
      </c>
      <c r="G312" s="19" t="s">
        <v>1233</v>
      </c>
      <c r="H312" s="5" t="s">
        <v>595</v>
      </c>
      <c r="I312" s="18">
        <v>1</v>
      </c>
      <c r="J312" s="18">
        <v>1</v>
      </c>
      <c r="K312" s="5" t="s">
        <v>596</v>
      </c>
      <c r="L312" s="5" t="s">
        <v>8</v>
      </c>
      <c r="M312" s="18">
        <v>2020</v>
      </c>
      <c r="N312" s="5" t="s">
        <v>2354</v>
      </c>
      <c r="O312" s="5" t="s">
        <v>1400</v>
      </c>
      <c r="P312" s="5"/>
      <c r="Q312" s="17" t="str">
        <f t="shared" si="4"/>
        <v>https://www.worldscientific.com/worldscibooks/10.1142/11706</v>
      </c>
      <c r="R312" s="14" t="s">
        <v>2188</v>
      </c>
    </row>
    <row r="313" spans="1:18">
      <c r="A313" s="18">
        <v>312</v>
      </c>
      <c r="B313" s="5" t="s">
        <v>3</v>
      </c>
      <c r="C313" s="5" t="s">
        <v>2380</v>
      </c>
      <c r="D313" s="5" t="s">
        <v>2794</v>
      </c>
      <c r="E313" s="5" t="s">
        <v>3226</v>
      </c>
      <c r="F313" s="19" t="s">
        <v>1716</v>
      </c>
      <c r="G313" s="19" t="s">
        <v>1234</v>
      </c>
      <c r="H313" s="5" t="s">
        <v>597</v>
      </c>
      <c r="I313" s="18">
        <v>1</v>
      </c>
      <c r="J313" s="18">
        <v>1</v>
      </c>
      <c r="K313" s="5" t="s">
        <v>598</v>
      </c>
      <c r="L313" s="5" t="s">
        <v>8</v>
      </c>
      <c r="M313" s="18">
        <v>2020</v>
      </c>
      <c r="N313" s="5" t="s">
        <v>2354</v>
      </c>
      <c r="O313" s="5" t="s">
        <v>1400</v>
      </c>
      <c r="P313" s="5"/>
      <c r="Q313" s="17" t="str">
        <f t="shared" si="4"/>
        <v>https://www.worldscientific.com/worldscibooks/10.1142/11577#t=toc</v>
      </c>
      <c r="R313" s="14" t="s">
        <v>2189</v>
      </c>
    </row>
    <row r="314" spans="1:18">
      <c r="A314" s="18">
        <v>313</v>
      </c>
      <c r="B314" s="5" t="s">
        <v>3</v>
      </c>
      <c r="C314" s="5" t="s">
        <v>2379</v>
      </c>
      <c r="D314" s="5" t="s">
        <v>2795</v>
      </c>
      <c r="E314" s="5" t="s">
        <v>3227</v>
      </c>
      <c r="F314" s="19" t="s">
        <v>1717</v>
      </c>
      <c r="G314" s="19" t="s">
        <v>1235</v>
      </c>
      <c r="H314" s="5" t="s">
        <v>599</v>
      </c>
      <c r="I314" s="18">
        <v>1</v>
      </c>
      <c r="J314" s="18">
        <v>1</v>
      </c>
      <c r="K314" s="5" t="s">
        <v>600</v>
      </c>
      <c r="L314" s="5" t="s">
        <v>8</v>
      </c>
      <c r="M314" s="18">
        <v>2020</v>
      </c>
      <c r="N314" s="5" t="s">
        <v>2354</v>
      </c>
      <c r="O314" s="5" t="s">
        <v>1400</v>
      </c>
      <c r="P314" s="5"/>
      <c r="Q314" s="17" t="str">
        <f t="shared" si="4"/>
        <v>https://www.worldscientific.com/worldscibooks/10.1142/11473#t=toc</v>
      </c>
      <c r="R314" s="14" t="s">
        <v>2190</v>
      </c>
    </row>
    <row r="315" spans="1:18">
      <c r="A315" s="18">
        <v>314</v>
      </c>
      <c r="B315" s="5" t="s">
        <v>3</v>
      </c>
      <c r="C315" s="5" t="s">
        <v>2379</v>
      </c>
      <c r="D315" s="5" t="s">
        <v>2796</v>
      </c>
      <c r="E315" s="5" t="s">
        <v>3228</v>
      </c>
      <c r="F315" s="19" t="s">
        <v>1718</v>
      </c>
      <c r="G315" s="19" t="s">
        <v>1236</v>
      </c>
      <c r="H315" s="5" t="s">
        <v>601</v>
      </c>
      <c r="I315" s="18">
        <v>1</v>
      </c>
      <c r="J315" s="18">
        <v>1</v>
      </c>
      <c r="K315" s="5" t="s">
        <v>602</v>
      </c>
      <c r="L315" s="5" t="s">
        <v>8</v>
      </c>
      <c r="M315" s="18">
        <v>2020</v>
      </c>
      <c r="N315" s="5" t="s">
        <v>2354</v>
      </c>
      <c r="O315" s="5" t="s">
        <v>1400</v>
      </c>
      <c r="P315" s="5"/>
      <c r="Q315" s="17" t="str">
        <f t="shared" si="4"/>
        <v>https://www.worldscientific.com/worldscibooks/10.1142/11696#t=toc</v>
      </c>
      <c r="R315" s="14" t="s">
        <v>2191</v>
      </c>
    </row>
    <row r="316" spans="1:18">
      <c r="A316" s="18">
        <v>315</v>
      </c>
      <c r="B316" s="5" t="s">
        <v>3</v>
      </c>
      <c r="C316" s="5" t="s">
        <v>2380</v>
      </c>
      <c r="D316" s="5" t="s">
        <v>2797</v>
      </c>
      <c r="E316" s="5" t="s">
        <v>3229</v>
      </c>
      <c r="F316" s="19" t="s">
        <v>1719</v>
      </c>
      <c r="G316" s="19" t="s">
        <v>1237</v>
      </c>
      <c r="H316" s="5" t="s">
        <v>603</v>
      </c>
      <c r="I316" s="18">
        <v>1</v>
      </c>
      <c r="J316" s="18">
        <v>1</v>
      </c>
      <c r="K316" s="5" t="s">
        <v>604</v>
      </c>
      <c r="L316" s="5" t="s">
        <v>8</v>
      </c>
      <c r="M316" s="18">
        <v>2020</v>
      </c>
      <c r="N316" s="5" t="s">
        <v>2354</v>
      </c>
      <c r="O316" s="5" t="s">
        <v>1400</v>
      </c>
      <c r="P316" s="5"/>
      <c r="Q316" s="17" t="str">
        <f t="shared" si="4"/>
        <v>https://www.worldscientific.com/worldscibooks/10.1142/11476#t=toc</v>
      </c>
      <c r="R316" s="14" t="s">
        <v>2192</v>
      </c>
    </row>
    <row r="317" spans="1:18">
      <c r="A317" s="18">
        <v>316</v>
      </c>
      <c r="B317" s="5" t="s">
        <v>3</v>
      </c>
      <c r="C317" s="5" t="s">
        <v>2377</v>
      </c>
      <c r="D317" s="5" t="s">
        <v>2798</v>
      </c>
      <c r="E317" s="5" t="s">
        <v>3230</v>
      </c>
      <c r="F317" s="19" t="s">
        <v>1720</v>
      </c>
      <c r="G317" s="19" t="s">
        <v>1238</v>
      </c>
      <c r="H317" s="5" t="s">
        <v>605</v>
      </c>
      <c r="I317" s="18">
        <v>1</v>
      </c>
      <c r="J317" s="18">
        <v>1</v>
      </c>
      <c r="K317" s="5" t="s">
        <v>606</v>
      </c>
      <c r="L317" s="5" t="s">
        <v>8</v>
      </c>
      <c r="M317" s="18">
        <v>2020</v>
      </c>
      <c r="N317" s="5" t="s">
        <v>2354</v>
      </c>
      <c r="O317" s="5" t="s">
        <v>1400</v>
      </c>
      <c r="P317" s="5"/>
      <c r="Q317" s="17" t="str">
        <f t="shared" si="4"/>
        <v>https://www.worldscientific.com/worldscibooks/10.1142/11010#t=toc</v>
      </c>
      <c r="R317" s="14" t="s">
        <v>2193</v>
      </c>
    </row>
    <row r="318" spans="1:18">
      <c r="A318" s="18">
        <v>317</v>
      </c>
      <c r="B318" s="5" t="s">
        <v>3</v>
      </c>
      <c r="C318" s="5" t="s">
        <v>2379</v>
      </c>
      <c r="D318" s="5" t="s">
        <v>2570</v>
      </c>
      <c r="E318" s="5" t="s">
        <v>2999</v>
      </c>
      <c r="F318" s="19" t="s">
        <v>1721</v>
      </c>
      <c r="G318" s="19" t="s">
        <v>1239</v>
      </c>
      <c r="H318" s="5" t="s">
        <v>607</v>
      </c>
      <c r="I318" s="18">
        <v>1</v>
      </c>
      <c r="J318" s="18">
        <v>1</v>
      </c>
      <c r="K318" s="5" t="s">
        <v>608</v>
      </c>
      <c r="L318" s="5" t="s">
        <v>8</v>
      </c>
      <c r="M318" s="18">
        <v>2020</v>
      </c>
      <c r="N318" s="5" t="s">
        <v>2354</v>
      </c>
      <c r="O318" s="5" t="s">
        <v>1400</v>
      </c>
      <c r="P318" s="5"/>
      <c r="Q318" s="17" t="str">
        <f t="shared" si="4"/>
        <v>https://www.worldscientific.com/worldscibooks/10.1142/11534#t=toc</v>
      </c>
      <c r="R318" s="14" t="s">
        <v>2194</v>
      </c>
    </row>
    <row r="319" spans="1:18">
      <c r="A319" s="18">
        <v>318</v>
      </c>
      <c r="B319" s="5" t="s">
        <v>3</v>
      </c>
      <c r="C319" s="5" t="s">
        <v>2429</v>
      </c>
      <c r="D319" s="5" t="s">
        <v>2799</v>
      </c>
      <c r="E319" s="5" t="s">
        <v>3131</v>
      </c>
      <c r="F319" s="19" t="s">
        <v>1722</v>
      </c>
      <c r="G319" s="19" t="s">
        <v>1240</v>
      </c>
      <c r="H319" s="5" t="s">
        <v>609</v>
      </c>
      <c r="I319" s="18">
        <v>1</v>
      </c>
      <c r="J319" s="18">
        <v>1</v>
      </c>
      <c r="K319" s="5" t="s">
        <v>610</v>
      </c>
      <c r="L319" s="5" t="s">
        <v>8</v>
      </c>
      <c r="M319" s="18">
        <v>2020</v>
      </c>
      <c r="N319" s="5" t="s">
        <v>2354</v>
      </c>
      <c r="O319" s="5" t="s">
        <v>1400</v>
      </c>
      <c r="P319" s="5"/>
      <c r="Q319" s="17" t="str">
        <f t="shared" si="4"/>
        <v>https://www.worldscientific.com/worldscibooks/10.1142/11719#t=toc</v>
      </c>
      <c r="R319" s="14" t="s">
        <v>2195</v>
      </c>
    </row>
    <row r="320" spans="1:18">
      <c r="A320" s="18">
        <v>319</v>
      </c>
      <c r="B320" s="5" t="s">
        <v>3</v>
      </c>
      <c r="C320" s="5" t="s">
        <v>2370</v>
      </c>
      <c r="D320" s="5" t="s">
        <v>2800</v>
      </c>
      <c r="E320" s="5" t="s">
        <v>3231</v>
      </c>
      <c r="F320" s="19" t="s">
        <v>1723</v>
      </c>
      <c r="G320" s="19" t="s">
        <v>1241</v>
      </c>
      <c r="H320" s="5" t="s">
        <v>611</v>
      </c>
      <c r="I320" s="18">
        <v>1</v>
      </c>
      <c r="J320" s="18">
        <v>2</v>
      </c>
      <c r="K320" s="5" t="s">
        <v>612</v>
      </c>
      <c r="L320" s="5" t="s">
        <v>9</v>
      </c>
      <c r="M320" s="18">
        <v>2020</v>
      </c>
      <c r="N320" s="5" t="s">
        <v>2354</v>
      </c>
      <c r="O320" s="5" t="s">
        <v>1400</v>
      </c>
      <c r="P320" s="5"/>
      <c r="Q320" s="17" t="str">
        <f t="shared" si="4"/>
        <v>https://www.worldscientific.com/worldscibooks/10.1142/q0205#t=toc</v>
      </c>
      <c r="R320" s="14" t="s">
        <v>2196</v>
      </c>
    </row>
    <row r="321" spans="1:18">
      <c r="A321" s="18">
        <v>320</v>
      </c>
      <c r="B321" s="5" t="s">
        <v>3</v>
      </c>
      <c r="C321" s="5" t="s">
        <v>2379</v>
      </c>
      <c r="D321" s="5" t="s">
        <v>2801</v>
      </c>
      <c r="E321" s="5" t="s">
        <v>3232</v>
      </c>
      <c r="F321" s="19" t="s">
        <v>1724</v>
      </c>
      <c r="G321" s="19" t="s">
        <v>1242</v>
      </c>
      <c r="H321" s="5" t="s">
        <v>613</v>
      </c>
      <c r="I321" s="18">
        <v>1</v>
      </c>
      <c r="J321" s="18">
        <v>1</v>
      </c>
      <c r="K321" s="5" t="s">
        <v>614</v>
      </c>
      <c r="L321" s="5" t="s">
        <v>615</v>
      </c>
      <c r="M321" s="18">
        <v>2019</v>
      </c>
      <c r="N321" s="5" t="s">
        <v>2354</v>
      </c>
      <c r="O321" s="5" t="s">
        <v>1400</v>
      </c>
      <c r="P321" s="5"/>
      <c r="Q321" s="17" t="str">
        <f t="shared" si="4"/>
        <v>https://www.worldscientific.com/worldscibooks/10.1142/11152#t=toc</v>
      </c>
      <c r="R321" s="14" t="s">
        <v>2197</v>
      </c>
    </row>
    <row r="322" spans="1:18">
      <c r="A322" s="18">
        <v>321</v>
      </c>
      <c r="B322" s="5" t="s">
        <v>3</v>
      </c>
      <c r="C322" s="5" t="s">
        <v>2379</v>
      </c>
      <c r="D322" s="5" t="s">
        <v>2802</v>
      </c>
      <c r="E322" s="5" t="s">
        <v>3233</v>
      </c>
      <c r="F322" s="19" t="s">
        <v>1725</v>
      </c>
      <c r="G322" s="19" t="s">
        <v>1243</v>
      </c>
      <c r="H322" s="5" t="s">
        <v>616</v>
      </c>
      <c r="I322" s="18">
        <v>1</v>
      </c>
      <c r="J322" s="18">
        <v>1</v>
      </c>
      <c r="K322" s="5" t="s">
        <v>617</v>
      </c>
      <c r="L322" s="5" t="s">
        <v>8</v>
      </c>
      <c r="M322" s="18">
        <v>2019</v>
      </c>
      <c r="N322" s="5" t="s">
        <v>2354</v>
      </c>
      <c r="O322" s="5" t="s">
        <v>1400</v>
      </c>
      <c r="P322" s="5"/>
      <c r="Q322" s="17" t="str">
        <f t="shared" si="4"/>
        <v>https://www.worldscientific.com/worldscibooks/10.1142/11019#t=toc</v>
      </c>
      <c r="R322" s="14" t="s">
        <v>2198</v>
      </c>
    </row>
    <row r="323" spans="1:18">
      <c r="A323" s="18">
        <v>322</v>
      </c>
      <c r="B323" s="5" t="s">
        <v>3</v>
      </c>
      <c r="C323" s="5" t="s">
        <v>2382</v>
      </c>
      <c r="D323" s="5" t="s">
        <v>2803</v>
      </c>
      <c r="E323" s="5" t="s">
        <v>3234</v>
      </c>
      <c r="F323" s="19" t="s">
        <v>1726</v>
      </c>
      <c r="G323" s="19" t="s">
        <v>1244</v>
      </c>
      <c r="H323" s="5" t="s">
        <v>618</v>
      </c>
      <c r="I323" s="18">
        <v>1</v>
      </c>
      <c r="J323" s="18">
        <v>1</v>
      </c>
      <c r="K323" s="5" t="s">
        <v>619</v>
      </c>
      <c r="L323" s="5" t="s">
        <v>8</v>
      </c>
      <c r="M323" s="18">
        <v>2019</v>
      </c>
      <c r="N323" s="5" t="s">
        <v>2354</v>
      </c>
      <c r="O323" s="5" t="s">
        <v>1400</v>
      </c>
      <c r="P323" s="5"/>
      <c r="Q323" s="17" t="str">
        <f t="shared" ref="Q323:Q386" si="5">HYPERLINK(R323)</f>
        <v>https://www.worldscientific.com/worldscibooks/10.1142/11159#t=toc</v>
      </c>
      <c r="R323" s="14" t="s">
        <v>2199</v>
      </c>
    </row>
    <row r="324" spans="1:18">
      <c r="A324" s="18">
        <v>323</v>
      </c>
      <c r="B324" s="5" t="s">
        <v>3</v>
      </c>
      <c r="C324" s="5" t="s">
        <v>2377</v>
      </c>
      <c r="D324" s="5" t="s">
        <v>2780</v>
      </c>
      <c r="E324" s="5" t="s">
        <v>3235</v>
      </c>
      <c r="F324" s="19" t="s">
        <v>1727</v>
      </c>
      <c r="G324" s="19" t="s">
        <v>1245</v>
      </c>
      <c r="H324" s="5" t="s">
        <v>620</v>
      </c>
      <c r="I324" s="18">
        <v>1</v>
      </c>
      <c r="J324" s="18">
        <v>1</v>
      </c>
      <c r="K324" s="5" t="s">
        <v>621</v>
      </c>
      <c r="L324" s="5" t="s">
        <v>8</v>
      </c>
      <c r="M324" s="18">
        <v>2019</v>
      </c>
      <c r="N324" s="5" t="s">
        <v>2354</v>
      </c>
      <c r="O324" s="5" t="s">
        <v>1400</v>
      </c>
      <c r="P324" s="5"/>
      <c r="Q324" s="17" t="str">
        <f t="shared" si="5"/>
        <v>https://www.worldscientific.com/worldscibooks/10.1142/11056#t=toc</v>
      </c>
      <c r="R324" s="14" t="s">
        <v>2200</v>
      </c>
    </row>
    <row r="325" spans="1:18">
      <c r="A325" s="18">
        <v>324</v>
      </c>
      <c r="B325" s="5" t="s">
        <v>3</v>
      </c>
      <c r="C325" s="5" t="s">
        <v>2377</v>
      </c>
      <c r="D325" s="5" t="s">
        <v>2804</v>
      </c>
      <c r="E325" s="5" t="s">
        <v>3236</v>
      </c>
      <c r="F325" s="19" t="s">
        <v>1728</v>
      </c>
      <c r="G325" s="19" t="s">
        <v>1246</v>
      </c>
      <c r="H325" s="5" t="s">
        <v>622</v>
      </c>
      <c r="I325" s="18">
        <v>1</v>
      </c>
      <c r="J325" s="18">
        <v>1</v>
      </c>
      <c r="K325" s="5" t="s">
        <v>623</v>
      </c>
      <c r="L325" s="5" t="s">
        <v>9</v>
      </c>
      <c r="M325" s="18">
        <v>2019</v>
      </c>
      <c r="N325" s="5" t="s">
        <v>2354</v>
      </c>
      <c r="O325" s="5" t="s">
        <v>1400</v>
      </c>
      <c r="P325" s="5"/>
      <c r="Q325" s="17" t="str">
        <f t="shared" si="5"/>
        <v>https://www.worldscientific.com/worldscibooks/10.1142/q0160#t=toc</v>
      </c>
      <c r="R325" s="14" t="s">
        <v>2201</v>
      </c>
    </row>
    <row r="326" spans="1:18">
      <c r="A326" s="18">
        <v>325</v>
      </c>
      <c r="B326" s="5" t="s">
        <v>3</v>
      </c>
      <c r="C326" s="5" t="s">
        <v>2370</v>
      </c>
      <c r="D326" s="5" t="s">
        <v>2805</v>
      </c>
      <c r="E326" s="5" t="s">
        <v>3237</v>
      </c>
      <c r="F326" s="19" t="s">
        <v>1729</v>
      </c>
      <c r="G326" s="19" t="s">
        <v>1247</v>
      </c>
      <c r="H326" s="5" t="s">
        <v>2469</v>
      </c>
      <c r="I326" s="18">
        <v>1</v>
      </c>
      <c r="J326" s="18">
        <v>1</v>
      </c>
      <c r="K326" s="5" t="s">
        <v>624</v>
      </c>
      <c r="L326" s="5" t="s">
        <v>8</v>
      </c>
      <c r="M326" s="18">
        <v>2019</v>
      </c>
      <c r="N326" s="5" t="s">
        <v>2354</v>
      </c>
      <c r="O326" s="5" t="s">
        <v>1400</v>
      </c>
      <c r="P326" s="5"/>
      <c r="Q326" s="17" t="str">
        <f t="shared" si="5"/>
        <v>https://www.worldscientific.com/worldscibooks/10.1142/11070#t=toc</v>
      </c>
      <c r="R326" s="14" t="s">
        <v>2202</v>
      </c>
    </row>
    <row r="327" spans="1:18">
      <c r="A327" s="18">
        <v>326</v>
      </c>
      <c r="B327" s="5" t="s">
        <v>3</v>
      </c>
      <c r="C327" s="5" t="s">
        <v>2431</v>
      </c>
      <c r="D327" s="5" t="s">
        <v>2806</v>
      </c>
      <c r="E327" s="5" t="s">
        <v>3238</v>
      </c>
      <c r="F327" s="19" t="s">
        <v>1730</v>
      </c>
      <c r="G327" s="19" t="s">
        <v>1248</v>
      </c>
      <c r="H327" s="5" t="s">
        <v>625</v>
      </c>
      <c r="I327" s="18">
        <v>1</v>
      </c>
      <c r="J327" s="18">
        <v>1</v>
      </c>
      <c r="K327" s="5" t="s">
        <v>626</v>
      </c>
      <c r="L327" s="5" t="s">
        <v>8</v>
      </c>
      <c r="M327" s="18">
        <v>2018</v>
      </c>
      <c r="N327" s="5" t="s">
        <v>2354</v>
      </c>
      <c r="O327" s="5" t="s">
        <v>1400</v>
      </c>
      <c r="P327" s="5"/>
      <c r="Q327" s="17" t="str">
        <f t="shared" si="5"/>
        <v>https://www.worldscientific.com/worldscibooks/10.1142/10937#t=toc</v>
      </c>
      <c r="R327" s="14" t="s">
        <v>2203</v>
      </c>
    </row>
    <row r="328" spans="1:18">
      <c r="A328" s="18">
        <v>327</v>
      </c>
      <c r="B328" s="5" t="s">
        <v>3</v>
      </c>
      <c r="C328" s="5" t="s">
        <v>2377</v>
      </c>
      <c r="D328" s="5" t="s">
        <v>2807</v>
      </c>
      <c r="E328" s="5" t="s">
        <v>3239</v>
      </c>
      <c r="F328" s="19" t="s">
        <v>1731</v>
      </c>
      <c r="G328" s="19" t="s">
        <v>1249</v>
      </c>
      <c r="H328" s="5" t="s">
        <v>627</v>
      </c>
      <c r="I328" s="18">
        <v>1</v>
      </c>
      <c r="J328" s="18">
        <v>1</v>
      </c>
      <c r="K328" s="5" t="s">
        <v>2507</v>
      </c>
      <c r="L328" s="5" t="s">
        <v>8</v>
      </c>
      <c r="M328" s="18">
        <v>2017</v>
      </c>
      <c r="N328" s="5" t="s">
        <v>2354</v>
      </c>
      <c r="O328" s="5" t="s">
        <v>1400</v>
      </c>
      <c r="P328" s="5"/>
      <c r="Q328" s="17" t="str">
        <f t="shared" si="5"/>
        <v>https://www.worldscientific.com/worldscibooks/10.1142/10162#t=toc</v>
      </c>
      <c r="R328" s="14" t="s">
        <v>2204</v>
      </c>
    </row>
    <row r="329" spans="1:18">
      <c r="A329" s="18">
        <v>328</v>
      </c>
      <c r="B329" s="5" t="s">
        <v>3</v>
      </c>
      <c r="C329" s="5" t="s">
        <v>2375</v>
      </c>
      <c r="D329" s="5" t="s">
        <v>2808</v>
      </c>
      <c r="E329" s="5" t="s">
        <v>3240</v>
      </c>
      <c r="F329" s="19" t="s">
        <v>1732</v>
      </c>
      <c r="G329" s="19" t="s">
        <v>1250</v>
      </c>
      <c r="H329" s="5" t="s">
        <v>628</v>
      </c>
      <c r="I329" s="18">
        <v>1</v>
      </c>
      <c r="J329" s="18">
        <v>1</v>
      </c>
      <c r="K329" s="5" t="s">
        <v>629</v>
      </c>
      <c r="L329" s="5" t="s">
        <v>8</v>
      </c>
      <c r="M329" s="18">
        <v>2020</v>
      </c>
      <c r="N329" s="5" t="s">
        <v>2354</v>
      </c>
      <c r="O329" s="5" t="s">
        <v>1400</v>
      </c>
      <c r="P329" s="5"/>
      <c r="Q329" s="17" t="str">
        <f t="shared" si="5"/>
        <v>https://www.worldscientific.com/worldscibooks/10.1142/11461#t=toc</v>
      </c>
      <c r="R329" s="14" t="s">
        <v>2205</v>
      </c>
    </row>
    <row r="330" spans="1:18">
      <c r="A330" s="18">
        <v>329</v>
      </c>
      <c r="B330" s="5" t="s">
        <v>3</v>
      </c>
      <c r="C330" s="5" t="s">
        <v>2380</v>
      </c>
      <c r="D330" s="5" t="s">
        <v>2809</v>
      </c>
      <c r="E330" s="5" t="s">
        <v>3241</v>
      </c>
      <c r="F330" s="19" t="s">
        <v>1733</v>
      </c>
      <c r="G330" s="19" t="s">
        <v>1251</v>
      </c>
      <c r="H330" s="5" t="s">
        <v>630</v>
      </c>
      <c r="I330" s="18">
        <v>1</v>
      </c>
      <c r="J330" s="18">
        <v>1</v>
      </c>
      <c r="K330" s="21" t="s">
        <v>2470</v>
      </c>
      <c r="L330" s="5" t="s">
        <v>8</v>
      </c>
      <c r="M330" s="18">
        <v>2021</v>
      </c>
      <c r="N330" s="5" t="s">
        <v>2354</v>
      </c>
      <c r="O330" s="5" t="s">
        <v>1400</v>
      </c>
      <c r="P330" s="5"/>
      <c r="Q330" s="17" t="str">
        <f t="shared" si="5"/>
        <v>https://www.worldscientific.com/worldscibooks/10.1142/11788#t=toc</v>
      </c>
      <c r="R330" s="14" t="s">
        <v>2206</v>
      </c>
    </row>
    <row r="331" spans="1:18">
      <c r="A331" s="18">
        <v>330</v>
      </c>
      <c r="B331" s="5" t="s">
        <v>3</v>
      </c>
      <c r="C331" s="5" t="s">
        <v>2380</v>
      </c>
      <c r="D331" s="5" t="s">
        <v>2810</v>
      </c>
      <c r="E331" s="5" t="s">
        <v>3242</v>
      </c>
      <c r="F331" s="19" t="s">
        <v>1734</v>
      </c>
      <c r="G331" s="19" t="s">
        <v>1252</v>
      </c>
      <c r="H331" s="5" t="s">
        <v>631</v>
      </c>
      <c r="I331" s="18">
        <v>1</v>
      </c>
      <c r="J331" s="18">
        <v>6</v>
      </c>
      <c r="K331" s="5" t="s">
        <v>632</v>
      </c>
      <c r="L331" s="5" t="s">
        <v>8</v>
      </c>
      <c r="M331" s="18">
        <v>2020</v>
      </c>
      <c r="N331" s="5" t="s">
        <v>2354</v>
      </c>
      <c r="O331" s="5" t="s">
        <v>1400</v>
      </c>
      <c r="P331" s="5"/>
      <c r="Q331" s="17" t="str">
        <f t="shared" si="5"/>
        <v>https://www.worldscientific.com/worldscibooks/10.1142/11573#t=toc</v>
      </c>
      <c r="R331" s="14" t="s">
        <v>2207</v>
      </c>
    </row>
    <row r="332" spans="1:18">
      <c r="A332" s="18">
        <v>331</v>
      </c>
      <c r="B332" s="5" t="s">
        <v>3</v>
      </c>
      <c r="C332" s="5" t="s">
        <v>2384</v>
      </c>
      <c r="D332" s="5" t="s">
        <v>2811</v>
      </c>
      <c r="E332" s="5" t="s">
        <v>3243</v>
      </c>
      <c r="F332" s="19" t="s">
        <v>1735</v>
      </c>
      <c r="G332" s="19" t="s">
        <v>1253</v>
      </c>
      <c r="H332" s="5" t="s">
        <v>633</v>
      </c>
      <c r="I332" s="18">
        <v>1</v>
      </c>
      <c r="J332" s="18">
        <v>1</v>
      </c>
      <c r="K332" s="5" t="s">
        <v>634</v>
      </c>
      <c r="L332" s="5" t="s">
        <v>8</v>
      </c>
      <c r="M332" s="18">
        <v>2020</v>
      </c>
      <c r="N332" s="5" t="s">
        <v>2354</v>
      </c>
      <c r="O332" s="5" t="s">
        <v>1400</v>
      </c>
      <c r="P332" s="5"/>
      <c r="Q332" s="17" t="str">
        <f t="shared" si="5"/>
        <v>https://www.worldscientific.com/worldscibooks/10.1142/11759#t=toc</v>
      </c>
      <c r="R332" s="14" t="s">
        <v>2208</v>
      </c>
    </row>
    <row r="333" spans="1:18">
      <c r="A333" s="18">
        <v>332</v>
      </c>
      <c r="B333" s="5" t="s">
        <v>3</v>
      </c>
      <c r="C333" s="5" t="s">
        <v>2384</v>
      </c>
      <c r="D333" s="5" t="s">
        <v>2812</v>
      </c>
      <c r="E333" s="5" t="s">
        <v>3244</v>
      </c>
      <c r="F333" s="19" t="s">
        <v>1736</v>
      </c>
      <c r="G333" s="19" t="s">
        <v>1254</v>
      </c>
      <c r="H333" s="5" t="s">
        <v>635</v>
      </c>
      <c r="I333" s="18">
        <v>1</v>
      </c>
      <c r="J333" s="18">
        <v>2</v>
      </c>
      <c r="K333" s="5" t="s">
        <v>636</v>
      </c>
      <c r="L333" s="5" t="s">
        <v>8</v>
      </c>
      <c r="M333" s="18">
        <v>2020</v>
      </c>
      <c r="N333" s="5" t="s">
        <v>2354</v>
      </c>
      <c r="O333" s="5" t="s">
        <v>1400</v>
      </c>
      <c r="P333" s="5"/>
      <c r="Q333" s="17" t="str">
        <f t="shared" si="5"/>
        <v>https://www.worldscientific.com/worldscibooks/10.1142/q0246#t=toc</v>
      </c>
      <c r="R333" s="14" t="s">
        <v>2209</v>
      </c>
    </row>
    <row r="334" spans="1:18">
      <c r="A334" s="18">
        <v>333</v>
      </c>
      <c r="B334" s="5" t="s">
        <v>3</v>
      </c>
      <c r="C334" s="5" t="s">
        <v>2377</v>
      </c>
      <c r="D334" s="5" t="s">
        <v>2813</v>
      </c>
      <c r="E334" s="5" t="s">
        <v>3245</v>
      </c>
      <c r="F334" s="19" t="s">
        <v>1737</v>
      </c>
      <c r="G334" s="19" t="s">
        <v>1255</v>
      </c>
      <c r="H334" s="5" t="s">
        <v>637</v>
      </c>
      <c r="I334" s="18">
        <v>1</v>
      </c>
      <c r="J334" s="18">
        <v>1</v>
      </c>
      <c r="K334" s="5" t="s">
        <v>638</v>
      </c>
      <c r="L334" s="5" t="s">
        <v>8</v>
      </c>
      <c r="M334" s="18">
        <v>2021</v>
      </c>
      <c r="N334" s="5" t="s">
        <v>2354</v>
      </c>
      <c r="O334" s="5" t="s">
        <v>1400</v>
      </c>
      <c r="P334" s="5"/>
      <c r="Q334" s="17" t="str">
        <f t="shared" si="5"/>
        <v>https://www.worldscientific.com/worldscibooks/10.1142/11352#t=toc</v>
      </c>
      <c r="R334" s="14" t="s">
        <v>2210</v>
      </c>
    </row>
    <row r="335" spans="1:18">
      <c r="A335" s="18">
        <v>334</v>
      </c>
      <c r="B335" s="5" t="s">
        <v>3</v>
      </c>
      <c r="C335" s="5" t="s">
        <v>2380</v>
      </c>
      <c r="D335" s="5" t="s">
        <v>2786</v>
      </c>
      <c r="E335" s="5" t="s">
        <v>3246</v>
      </c>
      <c r="F335" s="19" t="s">
        <v>1738</v>
      </c>
      <c r="G335" s="19" t="s">
        <v>1256</v>
      </c>
      <c r="H335" s="5" t="s">
        <v>2471</v>
      </c>
      <c r="I335" s="18">
        <v>1</v>
      </c>
      <c r="J335" s="18">
        <v>1</v>
      </c>
      <c r="K335" s="5" t="s">
        <v>639</v>
      </c>
      <c r="L335" s="5" t="s">
        <v>8</v>
      </c>
      <c r="M335" s="18">
        <v>2020</v>
      </c>
      <c r="N335" s="5" t="s">
        <v>2354</v>
      </c>
      <c r="O335" s="5" t="s">
        <v>1400</v>
      </c>
      <c r="P335" s="5"/>
      <c r="Q335" s="17" t="str">
        <f t="shared" si="5"/>
        <v>https://www.worldscientific.com/worldscibooks/10.1142/11911#t=toc</v>
      </c>
      <c r="R335" s="14" t="s">
        <v>2211</v>
      </c>
    </row>
    <row r="336" spans="1:18">
      <c r="A336" s="18">
        <v>335</v>
      </c>
      <c r="B336" s="5" t="s">
        <v>3</v>
      </c>
      <c r="C336" s="5" t="s">
        <v>2436</v>
      </c>
      <c r="D336" s="5" t="s">
        <v>2814</v>
      </c>
      <c r="E336" s="5" t="s">
        <v>3247</v>
      </c>
      <c r="F336" s="19" t="s">
        <v>1739</v>
      </c>
      <c r="G336" s="19" t="s">
        <v>1257</v>
      </c>
      <c r="H336" s="5" t="s">
        <v>640</v>
      </c>
      <c r="I336" s="18">
        <v>1</v>
      </c>
      <c r="J336" s="18">
        <v>1</v>
      </c>
      <c r="K336" s="5" t="s">
        <v>641</v>
      </c>
      <c r="L336" s="5" t="s">
        <v>8</v>
      </c>
      <c r="M336" s="18">
        <v>2020</v>
      </c>
      <c r="N336" s="5" t="s">
        <v>2354</v>
      </c>
      <c r="O336" s="5" t="s">
        <v>1400</v>
      </c>
      <c r="P336" s="5"/>
      <c r="Q336" s="17" t="str">
        <f t="shared" si="5"/>
        <v>https://www.worldscientific.com/worldscibooks/10.1142/11318#t=toc</v>
      </c>
      <c r="R336" s="14" t="s">
        <v>2212</v>
      </c>
    </row>
    <row r="337" spans="1:18">
      <c r="A337" s="18">
        <v>336</v>
      </c>
      <c r="B337" s="5" t="s">
        <v>3</v>
      </c>
      <c r="C337" s="5" t="s">
        <v>2377</v>
      </c>
      <c r="D337" s="5" t="s">
        <v>2815</v>
      </c>
      <c r="E337" s="5" t="s">
        <v>3222</v>
      </c>
      <c r="F337" s="19" t="s">
        <v>1740</v>
      </c>
      <c r="G337" s="19" t="s">
        <v>1258</v>
      </c>
      <c r="H337" s="5" t="s">
        <v>642</v>
      </c>
      <c r="I337" s="18">
        <v>1</v>
      </c>
      <c r="J337" s="18">
        <v>1</v>
      </c>
      <c r="K337" s="5" t="s">
        <v>643</v>
      </c>
      <c r="L337" s="5" t="s">
        <v>8</v>
      </c>
      <c r="M337" s="18">
        <v>2017</v>
      </c>
      <c r="N337" s="5" t="s">
        <v>2354</v>
      </c>
      <c r="O337" s="5" t="s">
        <v>1400</v>
      </c>
      <c r="P337" s="5"/>
      <c r="Q337" s="17" t="str">
        <f t="shared" si="5"/>
        <v>https://www.worldscientific.com/worldscibooks/10.1142/10561#t=toc</v>
      </c>
      <c r="R337" s="14" t="s">
        <v>2213</v>
      </c>
    </row>
    <row r="338" spans="1:18">
      <c r="A338" s="18">
        <v>337</v>
      </c>
      <c r="B338" s="5" t="s">
        <v>3</v>
      </c>
      <c r="C338" s="5" t="s">
        <v>2436</v>
      </c>
      <c r="D338" s="5" t="s">
        <v>2816</v>
      </c>
      <c r="E338" s="5" t="s">
        <v>3248</v>
      </c>
      <c r="F338" s="19" t="s">
        <v>1741</v>
      </c>
      <c r="G338" s="19" t="s">
        <v>1259</v>
      </c>
      <c r="H338" s="5" t="s">
        <v>644</v>
      </c>
      <c r="I338" s="18">
        <v>1</v>
      </c>
      <c r="J338" s="18">
        <v>1</v>
      </c>
      <c r="K338" s="21" t="s">
        <v>2472</v>
      </c>
      <c r="L338" s="5" t="s">
        <v>8</v>
      </c>
      <c r="M338" s="18">
        <v>2021</v>
      </c>
      <c r="N338" s="5" t="s">
        <v>2354</v>
      </c>
      <c r="O338" s="5" t="s">
        <v>1400</v>
      </c>
      <c r="P338" s="5"/>
      <c r="Q338" s="17" t="str">
        <f t="shared" si="5"/>
        <v>https://www.worldscientific.com/worldscibooks/10.1142/12047#t=toc</v>
      </c>
      <c r="R338" s="14" t="s">
        <v>2214</v>
      </c>
    </row>
    <row r="339" spans="1:18">
      <c r="A339" s="18">
        <v>338</v>
      </c>
      <c r="B339" s="5" t="s">
        <v>3</v>
      </c>
      <c r="C339" s="5" t="s">
        <v>2473</v>
      </c>
      <c r="D339" s="5" t="s">
        <v>2817</v>
      </c>
      <c r="E339" s="5" t="s">
        <v>3249</v>
      </c>
      <c r="F339" s="19" t="s">
        <v>1742</v>
      </c>
      <c r="G339" s="19" t="s">
        <v>1260</v>
      </c>
      <c r="H339" s="5" t="s">
        <v>645</v>
      </c>
      <c r="I339" s="18">
        <v>1</v>
      </c>
      <c r="J339" s="18">
        <v>2</v>
      </c>
      <c r="K339" s="5" t="s">
        <v>646</v>
      </c>
      <c r="L339" s="5" t="s">
        <v>8</v>
      </c>
      <c r="M339" s="18">
        <v>2020</v>
      </c>
      <c r="N339" s="5" t="s">
        <v>2354</v>
      </c>
      <c r="O339" s="5" t="s">
        <v>1400</v>
      </c>
      <c r="P339" s="5"/>
      <c r="Q339" s="17" t="str">
        <f t="shared" si="5"/>
        <v>https://www.worldscientific.com/worldscibooks/10.1142/12003#t=toc</v>
      </c>
      <c r="R339" s="14" t="s">
        <v>2215</v>
      </c>
    </row>
    <row r="340" spans="1:18">
      <c r="A340" s="18">
        <v>339</v>
      </c>
      <c r="B340" s="5" t="s">
        <v>3</v>
      </c>
      <c r="C340" s="5" t="s">
        <v>2381</v>
      </c>
      <c r="D340" s="5" t="s">
        <v>2818</v>
      </c>
      <c r="E340" s="5" t="s">
        <v>3250</v>
      </c>
      <c r="F340" s="19" t="s">
        <v>1743</v>
      </c>
      <c r="G340" s="19" t="s">
        <v>1261</v>
      </c>
      <c r="H340" s="5" t="s">
        <v>647</v>
      </c>
      <c r="I340" s="18">
        <v>1</v>
      </c>
      <c r="J340" s="18">
        <v>1</v>
      </c>
      <c r="K340" s="5" t="s">
        <v>648</v>
      </c>
      <c r="L340" s="5" t="s">
        <v>8</v>
      </c>
      <c r="M340" s="18">
        <v>2021</v>
      </c>
      <c r="N340" s="5" t="s">
        <v>2354</v>
      </c>
      <c r="O340" s="5" t="s">
        <v>1400</v>
      </c>
      <c r="P340" s="5"/>
      <c r="Q340" s="17" t="str">
        <f t="shared" si="5"/>
        <v>https://www.worldscientific.com/worldscibooks/10.1142/10945#t=toc</v>
      </c>
      <c r="R340" s="14" t="s">
        <v>2216</v>
      </c>
    </row>
    <row r="341" spans="1:18">
      <c r="A341" s="18">
        <v>340</v>
      </c>
      <c r="B341" s="5" t="s">
        <v>3</v>
      </c>
      <c r="C341" s="5" t="s">
        <v>2382</v>
      </c>
      <c r="D341" s="5" t="s">
        <v>2819</v>
      </c>
      <c r="E341" s="5" t="s">
        <v>3251</v>
      </c>
      <c r="F341" s="19" t="s">
        <v>1744</v>
      </c>
      <c r="G341" s="19" t="s">
        <v>1262</v>
      </c>
      <c r="H341" s="5" t="s">
        <v>649</v>
      </c>
      <c r="I341" s="18">
        <v>1</v>
      </c>
      <c r="J341" s="18">
        <v>1</v>
      </c>
      <c r="K341" s="5" t="s">
        <v>650</v>
      </c>
      <c r="L341" s="5" t="s">
        <v>8</v>
      </c>
      <c r="M341" s="18">
        <v>2021</v>
      </c>
      <c r="N341" s="5" t="s">
        <v>2354</v>
      </c>
      <c r="O341" s="5" t="s">
        <v>1400</v>
      </c>
      <c r="P341" s="5"/>
      <c r="Q341" s="17" t="str">
        <f t="shared" si="5"/>
        <v>https://www.worldscientific.com/worldscibooks/10.1142/11366#t=toc</v>
      </c>
      <c r="R341" s="14" t="s">
        <v>2217</v>
      </c>
    </row>
    <row r="342" spans="1:18">
      <c r="A342" s="18">
        <v>341</v>
      </c>
      <c r="B342" s="5" t="s">
        <v>3</v>
      </c>
      <c r="C342" s="5" t="s">
        <v>2385</v>
      </c>
      <c r="D342" s="5" t="s">
        <v>2524</v>
      </c>
      <c r="E342" s="5" t="s">
        <v>2952</v>
      </c>
      <c r="F342" s="19" t="s">
        <v>1745</v>
      </c>
      <c r="G342" s="19" t="s">
        <v>1263</v>
      </c>
      <c r="H342" s="5" t="s">
        <v>651</v>
      </c>
      <c r="I342" s="18">
        <v>1</v>
      </c>
      <c r="J342" s="18">
        <v>1</v>
      </c>
      <c r="K342" s="5" t="s">
        <v>652</v>
      </c>
      <c r="L342" s="5" t="s">
        <v>8</v>
      </c>
      <c r="M342" s="18">
        <v>2021</v>
      </c>
      <c r="N342" s="5" t="s">
        <v>2354</v>
      </c>
      <c r="O342" s="5" t="s">
        <v>1400</v>
      </c>
      <c r="P342" s="5"/>
      <c r="Q342" s="17" t="str">
        <f t="shared" si="5"/>
        <v>https://www.worldscientific.com/worldscibooks/10.1142/11887#t=toc</v>
      </c>
      <c r="R342" s="14" t="s">
        <v>2218</v>
      </c>
    </row>
    <row r="343" spans="1:18">
      <c r="A343" s="18">
        <v>342</v>
      </c>
      <c r="B343" s="5" t="s">
        <v>3</v>
      </c>
      <c r="C343" s="5" t="s">
        <v>2396</v>
      </c>
      <c r="D343" s="5" t="s">
        <v>2820</v>
      </c>
      <c r="E343" s="5" t="s">
        <v>3252</v>
      </c>
      <c r="F343" s="19" t="s">
        <v>1746</v>
      </c>
      <c r="G343" s="19" t="s">
        <v>1264</v>
      </c>
      <c r="H343" s="5" t="s">
        <v>653</v>
      </c>
      <c r="I343" s="18">
        <v>1</v>
      </c>
      <c r="J343" s="18">
        <v>1</v>
      </c>
      <c r="K343" s="5" t="s">
        <v>654</v>
      </c>
      <c r="L343" s="5" t="s">
        <v>8</v>
      </c>
      <c r="M343" s="18">
        <v>2021</v>
      </c>
      <c r="N343" s="5" t="s">
        <v>2354</v>
      </c>
      <c r="O343" s="5" t="s">
        <v>1400</v>
      </c>
      <c r="P343" s="5"/>
      <c r="Q343" s="17" t="str">
        <f t="shared" si="5"/>
        <v>https://www.worldscientific.com/worldscibooks/10.1142/q0257#t=toc</v>
      </c>
      <c r="R343" s="14" t="s">
        <v>2219</v>
      </c>
    </row>
    <row r="344" spans="1:18">
      <c r="A344" s="18">
        <v>343</v>
      </c>
      <c r="B344" s="5" t="s">
        <v>3</v>
      </c>
      <c r="C344" s="5" t="s">
        <v>2382</v>
      </c>
      <c r="D344" s="5" t="s">
        <v>2821</v>
      </c>
      <c r="E344" s="5" t="s">
        <v>3253</v>
      </c>
      <c r="F344" s="19" t="s">
        <v>1747</v>
      </c>
      <c r="G344" s="19" t="s">
        <v>1265</v>
      </c>
      <c r="H344" s="5" t="s">
        <v>655</v>
      </c>
      <c r="I344" s="18">
        <v>1</v>
      </c>
      <c r="J344" s="18">
        <v>1</v>
      </c>
      <c r="K344" s="5" t="s">
        <v>656</v>
      </c>
      <c r="L344" s="5" t="s">
        <v>8</v>
      </c>
      <c r="M344" s="18">
        <v>2021</v>
      </c>
      <c r="N344" s="5" t="s">
        <v>2354</v>
      </c>
      <c r="O344" s="5" t="s">
        <v>1400</v>
      </c>
      <c r="P344" s="5"/>
      <c r="Q344" s="17" t="str">
        <f t="shared" si="5"/>
        <v>https://www.worldscientific.com/worldscibooks/10.1142/11761#t=toc</v>
      </c>
      <c r="R344" s="14" t="s">
        <v>2220</v>
      </c>
    </row>
    <row r="345" spans="1:18">
      <c r="A345" s="18">
        <v>344</v>
      </c>
      <c r="B345" s="5" t="s">
        <v>3</v>
      </c>
      <c r="C345" s="5" t="s">
        <v>2380</v>
      </c>
      <c r="D345" s="5" t="s">
        <v>2822</v>
      </c>
      <c r="E345" s="5" t="s">
        <v>3254</v>
      </c>
      <c r="F345" s="19" t="s">
        <v>1748</v>
      </c>
      <c r="G345" s="19" t="s">
        <v>1266</v>
      </c>
      <c r="H345" s="5" t="s">
        <v>657</v>
      </c>
      <c r="I345" s="18">
        <v>1</v>
      </c>
      <c r="J345" s="18">
        <v>2</v>
      </c>
      <c r="K345" s="5" t="s">
        <v>658</v>
      </c>
      <c r="L345" s="5" t="s">
        <v>8</v>
      </c>
      <c r="M345" s="18">
        <v>2021</v>
      </c>
      <c r="N345" s="5" t="s">
        <v>2354</v>
      </c>
      <c r="O345" s="5" t="s">
        <v>1400</v>
      </c>
      <c r="P345" s="5"/>
      <c r="Q345" s="17" t="str">
        <f t="shared" si="5"/>
        <v>https://www.worldscientific.com/worldscibooks/10.1142/11957#t=toc</v>
      </c>
      <c r="R345" s="14" t="s">
        <v>2221</v>
      </c>
    </row>
    <row r="346" spans="1:18">
      <c r="A346" s="18">
        <v>345</v>
      </c>
      <c r="B346" s="5" t="s">
        <v>3</v>
      </c>
      <c r="C346" s="5" t="s">
        <v>2380</v>
      </c>
      <c r="D346" s="5" t="s">
        <v>2823</v>
      </c>
      <c r="E346" s="5" t="s">
        <v>3255</v>
      </c>
      <c r="F346" s="19" t="s">
        <v>1749</v>
      </c>
      <c r="G346" s="19" t="s">
        <v>1267</v>
      </c>
      <c r="H346" s="5" t="s">
        <v>659</v>
      </c>
      <c r="I346" s="18">
        <v>1</v>
      </c>
      <c r="J346" s="18">
        <v>1</v>
      </c>
      <c r="K346" s="5" t="s">
        <v>660</v>
      </c>
      <c r="L346" s="5" t="s">
        <v>8</v>
      </c>
      <c r="M346" s="18">
        <v>2021</v>
      </c>
      <c r="N346" s="5" t="s">
        <v>2354</v>
      </c>
      <c r="O346" s="5" t="s">
        <v>1400</v>
      </c>
      <c r="P346" s="5"/>
      <c r="Q346" s="17" t="str">
        <f t="shared" si="5"/>
        <v>https://www.worldscientific.com/worldscibooks/10.1142/11353#t=toc</v>
      </c>
      <c r="R346" s="14" t="s">
        <v>2222</v>
      </c>
    </row>
    <row r="347" spans="1:18">
      <c r="A347" s="18">
        <v>346</v>
      </c>
      <c r="B347" s="5" t="s">
        <v>3</v>
      </c>
      <c r="C347" s="5" t="s">
        <v>2380</v>
      </c>
      <c r="D347" s="5" t="s">
        <v>2824</v>
      </c>
      <c r="E347" s="5" t="s">
        <v>3256</v>
      </c>
      <c r="F347" s="19" t="s">
        <v>1750</v>
      </c>
      <c r="G347" s="19" t="s">
        <v>1268</v>
      </c>
      <c r="H347" s="5" t="s">
        <v>661</v>
      </c>
      <c r="I347" s="18">
        <v>1</v>
      </c>
      <c r="J347" s="18">
        <v>1</v>
      </c>
      <c r="K347" s="5" t="s">
        <v>662</v>
      </c>
      <c r="L347" s="5" t="s">
        <v>8</v>
      </c>
      <c r="M347" s="18">
        <v>2021</v>
      </c>
      <c r="N347" s="5" t="s">
        <v>2354</v>
      </c>
      <c r="O347" s="5" t="s">
        <v>1400</v>
      </c>
      <c r="P347" s="5"/>
      <c r="Q347" s="17" t="str">
        <f t="shared" si="5"/>
        <v>https://www.worldscientific.com/worldscibooks/10.1142/12006#t=toc</v>
      </c>
      <c r="R347" s="14" t="s">
        <v>2223</v>
      </c>
    </row>
    <row r="348" spans="1:18">
      <c r="A348" s="18">
        <v>347</v>
      </c>
      <c r="B348" s="5" t="s">
        <v>7</v>
      </c>
      <c r="C348" s="5" t="s">
        <v>2363</v>
      </c>
      <c r="D348" s="5" t="s">
        <v>2825</v>
      </c>
      <c r="E348" s="5" t="s">
        <v>3173</v>
      </c>
      <c r="F348" s="19" t="s">
        <v>1751</v>
      </c>
      <c r="G348" s="19" t="s">
        <v>1269</v>
      </c>
      <c r="H348" s="5" t="s">
        <v>663</v>
      </c>
      <c r="I348" s="18">
        <v>1</v>
      </c>
      <c r="J348" s="18">
        <v>1</v>
      </c>
      <c r="K348" s="5" t="s">
        <v>664</v>
      </c>
      <c r="L348" s="5" t="s">
        <v>665</v>
      </c>
      <c r="M348" s="18">
        <v>2019</v>
      </c>
      <c r="N348" s="5" t="s">
        <v>2354</v>
      </c>
      <c r="O348" s="5" t="s">
        <v>666</v>
      </c>
      <c r="P348" s="5"/>
      <c r="Q348" s="17" t="str">
        <f t="shared" si="5"/>
        <v>https://onlinelibrary.wiley.com/doi/book/10.1002/9781119579274</v>
      </c>
      <c r="R348" s="14" t="s">
        <v>2224</v>
      </c>
    </row>
    <row r="349" spans="1:18">
      <c r="A349" s="18">
        <v>348</v>
      </c>
      <c r="B349" s="5" t="s">
        <v>7</v>
      </c>
      <c r="C349" s="5" t="s">
        <v>2446</v>
      </c>
      <c r="D349" s="5" t="s">
        <v>2826</v>
      </c>
      <c r="E349" s="5" t="s">
        <v>3257</v>
      </c>
      <c r="F349" s="19" t="s">
        <v>1752</v>
      </c>
      <c r="G349" s="19" t="s">
        <v>1270</v>
      </c>
      <c r="H349" s="5" t="s">
        <v>667</v>
      </c>
      <c r="I349" s="18">
        <v>1</v>
      </c>
      <c r="J349" s="18">
        <v>1</v>
      </c>
      <c r="K349" s="5" t="s">
        <v>668</v>
      </c>
      <c r="L349" s="5" t="s">
        <v>665</v>
      </c>
      <c r="M349" s="18">
        <v>2019</v>
      </c>
      <c r="N349" s="5" t="s">
        <v>2354</v>
      </c>
      <c r="O349" s="5" t="s">
        <v>666</v>
      </c>
      <c r="P349" s="5"/>
      <c r="Q349" s="17" t="str">
        <f t="shared" si="5"/>
        <v>https://onlinelibrary.wiley.com/doi/book/10.1002/9781119332466</v>
      </c>
      <c r="R349" s="14" t="s">
        <v>2225</v>
      </c>
    </row>
    <row r="350" spans="1:18" ht="25.5">
      <c r="A350" s="18">
        <v>349</v>
      </c>
      <c r="B350" s="5" t="s">
        <v>7</v>
      </c>
      <c r="C350" s="5" t="s">
        <v>2446</v>
      </c>
      <c r="D350" s="5" t="s">
        <v>2827</v>
      </c>
      <c r="E350" s="5" t="s">
        <v>3258</v>
      </c>
      <c r="F350" s="19" t="s">
        <v>1753</v>
      </c>
      <c r="G350" s="19" t="s">
        <v>1271</v>
      </c>
      <c r="H350" s="28" t="s">
        <v>2508</v>
      </c>
      <c r="I350" s="18">
        <v>1</v>
      </c>
      <c r="J350" s="18">
        <v>1</v>
      </c>
      <c r="K350" s="5" t="s">
        <v>669</v>
      </c>
      <c r="L350" s="5" t="s">
        <v>666</v>
      </c>
      <c r="M350" s="18">
        <v>2019</v>
      </c>
      <c r="N350" s="5" t="s">
        <v>2354</v>
      </c>
      <c r="O350" s="5" t="s">
        <v>666</v>
      </c>
      <c r="P350" s="5"/>
      <c r="Q350" s="17" t="str">
        <f t="shared" si="5"/>
        <v>https://onlinelibrary.wiley.com/doi/book/10.1002/9781119502302</v>
      </c>
      <c r="R350" s="14" t="s">
        <v>2226</v>
      </c>
    </row>
    <row r="351" spans="1:18">
      <c r="A351" s="18">
        <v>350</v>
      </c>
      <c r="B351" s="5" t="s">
        <v>7</v>
      </c>
      <c r="C351" s="5" t="s">
        <v>2363</v>
      </c>
      <c r="D351" s="5" t="s">
        <v>2828</v>
      </c>
      <c r="E351" s="5" t="s">
        <v>3259</v>
      </c>
      <c r="F351" s="19" t="s">
        <v>1754</v>
      </c>
      <c r="G351" s="19" t="s">
        <v>1272</v>
      </c>
      <c r="H351" s="5" t="s">
        <v>670</v>
      </c>
      <c r="I351" s="18">
        <v>1</v>
      </c>
      <c r="J351" s="18">
        <v>1</v>
      </c>
      <c r="K351" s="5" t="s">
        <v>671</v>
      </c>
      <c r="L351" s="5" t="s">
        <v>666</v>
      </c>
      <c r="M351" s="18">
        <v>2019</v>
      </c>
      <c r="N351" s="5" t="s">
        <v>2354</v>
      </c>
      <c r="O351" s="5" t="s">
        <v>666</v>
      </c>
      <c r="P351" s="5"/>
      <c r="Q351" s="17" t="str">
        <f t="shared" si="5"/>
        <v>https://onlinelibrary.wiley.com/doi/book/10.1002/9781119610038</v>
      </c>
      <c r="R351" s="14" t="s">
        <v>2227</v>
      </c>
    </row>
    <row r="352" spans="1:18">
      <c r="A352" s="18">
        <v>351</v>
      </c>
      <c r="B352" s="5" t="s">
        <v>7</v>
      </c>
      <c r="C352" s="5" t="s">
        <v>2381</v>
      </c>
      <c r="D352" s="5" t="s">
        <v>2829</v>
      </c>
      <c r="E352" s="5" t="s">
        <v>3260</v>
      </c>
      <c r="F352" s="19" t="s">
        <v>1755</v>
      </c>
      <c r="G352" s="19" t="s">
        <v>1273</v>
      </c>
      <c r="H352" s="5" t="s">
        <v>672</v>
      </c>
      <c r="I352" s="18">
        <v>1</v>
      </c>
      <c r="J352" s="18">
        <v>1</v>
      </c>
      <c r="K352" s="5" t="s">
        <v>673</v>
      </c>
      <c r="L352" s="5" t="s">
        <v>666</v>
      </c>
      <c r="M352" s="18">
        <v>2020</v>
      </c>
      <c r="N352" s="5" t="s">
        <v>2354</v>
      </c>
      <c r="O352" s="5" t="s">
        <v>666</v>
      </c>
      <c r="P352" s="5"/>
      <c r="Q352" s="17" t="str">
        <f t="shared" si="5"/>
        <v>https://onlinelibrary.wiley.com/doi/book/10.1002/9781119515791</v>
      </c>
      <c r="R352" s="14" t="s">
        <v>2228</v>
      </c>
    </row>
    <row r="353" spans="1:18">
      <c r="A353" s="18">
        <v>352</v>
      </c>
      <c r="B353" s="5" t="s">
        <v>7</v>
      </c>
      <c r="C353" s="5" t="s">
        <v>2363</v>
      </c>
      <c r="D353" s="5" t="s">
        <v>2830</v>
      </c>
      <c r="E353" s="5" t="s">
        <v>3261</v>
      </c>
      <c r="F353" s="19" t="s">
        <v>1756</v>
      </c>
      <c r="G353" s="19" t="s">
        <v>1274</v>
      </c>
      <c r="H353" s="5" t="s">
        <v>674</v>
      </c>
      <c r="I353" s="18">
        <v>1</v>
      </c>
      <c r="J353" s="18">
        <v>2</v>
      </c>
      <c r="K353" s="5" t="s">
        <v>675</v>
      </c>
      <c r="L353" s="5" t="s">
        <v>666</v>
      </c>
      <c r="M353" s="18">
        <v>2019</v>
      </c>
      <c r="N353" s="5" t="s">
        <v>2354</v>
      </c>
      <c r="O353" s="5" t="s">
        <v>666</v>
      </c>
      <c r="P353" s="5"/>
      <c r="Q353" s="17" t="str">
        <f t="shared" si="5"/>
        <v>https://onlinelibrary.wiley.com/doi/book/10.1002/9781119743439</v>
      </c>
      <c r="R353" s="14" t="s">
        <v>2229</v>
      </c>
    </row>
    <row r="354" spans="1:18">
      <c r="A354" s="18">
        <v>353</v>
      </c>
      <c r="B354" s="5" t="s">
        <v>7</v>
      </c>
      <c r="C354" s="5" t="s">
        <v>2474</v>
      </c>
      <c r="D354" s="5" t="s">
        <v>2831</v>
      </c>
      <c r="E354" s="5" t="s">
        <v>3262</v>
      </c>
      <c r="F354" s="19" t="s">
        <v>1757</v>
      </c>
      <c r="G354" s="19" t="s">
        <v>1275</v>
      </c>
      <c r="H354" s="5" t="s">
        <v>676</v>
      </c>
      <c r="I354" s="18">
        <v>1</v>
      </c>
      <c r="J354" s="18">
        <v>1</v>
      </c>
      <c r="K354" s="5" t="s">
        <v>677</v>
      </c>
      <c r="L354" s="5" t="s">
        <v>678</v>
      </c>
      <c r="M354" s="18">
        <v>2019</v>
      </c>
      <c r="N354" s="5" t="s">
        <v>2354</v>
      </c>
      <c r="O354" s="5" t="s">
        <v>666</v>
      </c>
      <c r="P354" s="5"/>
      <c r="Q354" s="17" t="str">
        <f t="shared" si="5"/>
        <v>https://onlinelibrary.wiley.com/doi/book/10.1002/9781119236771</v>
      </c>
      <c r="R354" s="14" t="s">
        <v>2230</v>
      </c>
    </row>
    <row r="355" spans="1:18">
      <c r="A355" s="18">
        <v>354</v>
      </c>
      <c r="B355" s="5" t="s">
        <v>7</v>
      </c>
      <c r="C355" s="5" t="s">
        <v>2365</v>
      </c>
      <c r="D355" s="5" t="s">
        <v>2832</v>
      </c>
      <c r="E355" s="5" t="s">
        <v>3263</v>
      </c>
      <c r="F355" s="19" t="s">
        <v>1758</v>
      </c>
      <c r="G355" s="19" t="s">
        <v>1276</v>
      </c>
      <c r="H355" s="5" t="s">
        <v>679</v>
      </c>
      <c r="I355" s="18">
        <v>1</v>
      </c>
      <c r="J355" s="18">
        <v>1</v>
      </c>
      <c r="K355" s="5" t="s">
        <v>680</v>
      </c>
      <c r="L355" s="5" t="s">
        <v>678</v>
      </c>
      <c r="M355" s="18">
        <v>2019</v>
      </c>
      <c r="N355" s="5" t="s">
        <v>2354</v>
      </c>
      <c r="O355" s="5" t="s">
        <v>666</v>
      </c>
      <c r="P355" s="5"/>
      <c r="Q355" s="17" t="str">
        <f t="shared" si="5"/>
        <v>https://onlinelibrary.wiley.com/doi/book/10.1002/9781119399490</v>
      </c>
      <c r="R355" s="14" t="s">
        <v>2231</v>
      </c>
    </row>
    <row r="356" spans="1:18">
      <c r="A356" s="18">
        <v>355</v>
      </c>
      <c r="B356" s="5" t="s">
        <v>7</v>
      </c>
      <c r="C356" s="5" t="s">
        <v>2367</v>
      </c>
      <c r="D356" s="5" t="s">
        <v>2833</v>
      </c>
      <c r="E356" s="5" t="s">
        <v>3001</v>
      </c>
      <c r="F356" s="19" t="s">
        <v>1759</v>
      </c>
      <c r="G356" s="19" t="s">
        <v>1277</v>
      </c>
      <c r="H356" s="5" t="s">
        <v>681</v>
      </c>
      <c r="I356" s="18">
        <v>1</v>
      </c>
      <c r="J356" s="18">
        <v>1</v>
      </c>
      <c r="K356" s="5" t="s">
        <v>682</v>
      </c>
      <c r="L356" s="5" t="s">
        <v>666</v>
      </c>
      <c r="M356" s="18">
        <v>2019</v>
      </c>
      <c r="N356" s="5" t="s">
        <v>2354</v>
      </c>
      <c r="O356" s="5" t="s">
        <v>666</v>
      </c>
      <c r="P356" s="5"/>
      <c r="Q356" s="17" t="str">
        <f t="shared" si="5"/>
        <v>https://onlinelibrary.wiley.com/doi/book/10.1002/9781119565178</v>
      </c>
      <c r="R356" s="14" t="s">
        <v>2232</v>
      </c>
    </row>
    <row r="357" spans="1:18">
      <c r="A357" s="18">
        <v>356</v>
      </c>
      <c r="B357" s="5" t="s">
        <v>7</v>
      </c>
      <c r="C357" s="5" t="s">
        <v>2363</v>
      </c>
      <c r="D357" s="5" t="s">
        <v>2834</v>
      </c>
      <c r="E357" s="5" t="s">
        <v>3264</v>
      </c>
      <c r="F357" s="19" t="s">
        <v>1760</v>
      </c>
      <c r="G357" s="19" t="s">
        <v>1278</v>
      </c>
      <c r="H357" s="5" t="s">
        <v>683</v>
      </c>
      <c r="I357" s="18">
        <v>1</v>
      </c>
      <c r="J357" s="18">
        <v>4</v>
      </c>
      <c r="K357" s="5" t="s">
        <v>684</v>
      </c>
      <c r="L357" s="5" t="s">
        <v>666</v>
      </c>
      <c r="M357" s="18">
        <v>2019</v>
      </c>
      <c r="N357" s="5" t="s">
        <v>2354</v>
      </c>
      <c r="O357" s="5" t="s">
        <v>666</v>
      </c>
      <c r="P357" s="5"/>
      <c r="Q357" s="17" t="str">
        <f t="shared" si="5"/>
        <v>https://onlinelibrary.wiley.com/doi/book/10.1002/9781119541929</v>
      </c>
      <c r="R357" s="14" t="s">
        <v>2233</v>
      </c>
    </row>
    <row r="358" spans="1:18">
      <c r="A358" s="18">
        <v>357</v>
      </c>
      <c r="B358" s="5" t="s">
        <v>7</v>
      </c>
      <c r="C358" s="5" t="s">
        <v>2363</v>
      </c>
      <c r="D358" s="5" t="s">
        <v>2833</v>
      </c>
      <c r="E358" s="5" t="s">
        <v>3001</v>
      </c>
      <c r="F358" s="19" t="s">
        <v>1761</v>
      </c>
      <c r="G358" s="19" t="s">
        <v>1279</v>
      </c>
      <c r="H358" s="5" t="s">
        <v>685</v>
      </c>
      <c r="I358" s="18">
        <v>1</v>
      </c>
      <c r="J358" s="18">
        <v>1</v>
      </c>
      <c r="K358" s="5" t="s">
        <v>686</v>
      </c>
      <c r="L358" s="5" t="s">
        <v>666</v>
      </c>
      <c r="M358" s="18">
        <v>2019</v>
      </c>
      <c r="N358" s="5" t="s">
        <v>2354</v>
      </c>
      <c r="O358" s="5" t="s">
        <v>666</v>
      </c>
      <c r="P358" s="5"/>
      <c r="Q358" s="17" t="str">
        <f t="shared" si="5"/>
        <v>https://onlinelibrary.wiley.com/doi/book/10.1002/9781119548997</v>
      </c>
      <c r="R358" s="14" t="s">
        <v>2234</v>
      </c>
    </row>
    <row r="359" spans="1:18">
      <c r="A359" s="18">
        <v>358</v>
      </c>
      <c r="B359" s="5" t="s">
        <v>7</v>
      </c>
      <c r="C359" s="5" t="s">
        <v>2363</v>
      </c>
      <c r="D359" s="5" t="s">
        <v>2835</v>
      </c>
      <c r="E359" s="5" t="s">
        <v>3265</v>
      </c>
      <c r="F359" s="19" t="s">
        <v>1762</v>
      </c>
      <c r="G359" s="19" t="s">
        <v>1280</v>
      </c>
      <c r="H359" s="5" t="s">
        <v>687</v>
      </c>
      <c r="I359" s="18">
        <v>1</v>
      </c>
      <c r="J359" s="18">
        <v>1</v>
      </c>
      <c r="K359" s="5" t="s">
        <v>688</v>
      </c>
      <c r="L359" s="5" t="s">
        <v>666</v>
      </c>
      <c r="M359" s="18">
        <v>2019</v>
      </c>
      <c r="N359" s="5" t="s">
        <v>2354</v>
      </c>
      <c r="O359" s="5" t="s">
        <v>666</v>
      </c>
      <c r="P359" s="5"/>
      <c r="Q359" s="17" t="str">
        <f t="shared" si="5"/>
        <v>https://onlinelibrary.wiley.com/doi/book/10.1002/9781119541851</v>
      </c>
      <c r="R359" s="14" t="s">
        <v>2235</v>
      </c>
    </row>
    <row r="360" spans="1:18">
      <c r="A360" s="18">
        <v>359</v>
      </c>
      <c r="B360" s="5" t="s">
        <v>7</v>
      </c>
      <c r="C360" s="5" t="s">
        <v>2363</v>
      </c>
      <c r="D360" s="5" t="s">
        <v>2836</v>
      </c>
      <c r="E360" s="5" t="s">
        <v>3266</v>
      </c>
      <c r="F360" s="19" t="s">
        <v>1763</v>
      </c>
      <c r="G360" s="19" t="s">
        <v>1281</v>
      </c>
      <c r="H360" s="5" t="s">
        <v>2475</v>
      </c>
      <c r="I360" s="18">
        <v>1</v>
      </c>
      <c r="J360" s="18">
        <v>1</v>
      </c>
      <c r="K360" s="5" t="s">
        <v>689</v>
      </c>
      <c r="L360" s="5" t="s">
        <v>666</v>
      </c>
      <c r="M360" s="18">
        <v>2019</v>
      </c>
      <c r="N360" s="5" t="s">
        <v>2354</v>
      </c>
      <c r="O360" s="5" t="s">
        <v>666</v>
      </c>
      <c r="P360" s="5"/>
      <c r="Q360" s="17" t="str">
        <f t="shared" si="5"/>
        <v>https://onlinelibrary.wiley.com/doi/book/10.1002/9781119669456</v>
      </c>
      <c r="R360" s="14" t="s">
        <v>2236</v>
      </c>
    </row>
    <row r="361" spans="1:18">
      <c r="A361" s="18">
        <v>360</v>
      </c>
      <c r="B361" s="5" t="s">
        <v>7</v>
      </c>
      <c r="C361" s="5" t="s">
        <v>2476</v>
      </c>
      <c r="D361" s="5" t="s">
        <v>2837</v>
      </c>
      <c r="E361" s="5" t="s">
        <v>3267</v>
      </c>
      <c r="F361" s="19" t="s">
        <v>1764</v>
      </c>
      <c r="G361" s="19" t="s">
        <v>1282</v>
      </c>
      <c r="H361" s="5" t="s">
        <v>690</v>
      </c>
      <c r="I361" s="18">
        <v>1</v>
      </c>
      <c r="J361" s="18">
        <v>1</v>
      </c>
      <c r="K361" s="5" t="s">
        <v>691</v>
      </c>
      <c r="L361" s="5" t="s">
        <v>678</v>
      </c>
      <c r="M361" s="18">
        <v>2020</v>
      </c>
      <c r="N361" s="5" t="s">
        <v>2354</v>
      </c>
      <c r="O361" s="5" t="s">
        <v>666</v>
      </c>
      <c r="P361" s="5"/>
      <c r="Q361" s="17" t="str">
        <f t="shared" si="5"/>
        <v>https://onlinelibrary.wiley.com/doi/book/10.1002/9781119788393</v>
      </c>
      <c r="R361" s="14" t="s">
        <v>2237</v>
      </c>
    </row>
    <row r="362" spans="1:18">
      <c r="A362" s="18">
        <v>361</v>
      </c>
      <c r="B362" s="5" t="s">
        <v>7</v>
      </c>
      <c r="C362" s="5" t="s">
        <v>2365</v>
      </c>
      <c r="D362" s="5" t="s">
        <v>2550</v>
      </c>
      <c r="E362" s="5" t="s">
        <v>3268</v>
      </c>
      <c r="F362" s="19" t="s">
        <v>1765</v>
      </c>
      <c r="G362" s="19" t="s">
        <v>1283</v>
      </c>
      <c r="H362" s="5" t="s">
        <v>692</v>
      </c>
      <c r="I362" s="18">
        <v>1</v>
      </c>
      <c r="J362" s="18">
        <v>1</v>
      </c>
      <c r="K362" s="5" t="s">
        <v>693</v>
      </c>
      <c r="L362" s="5" t="s">
        <v>678</v>
      </c>
      <c r="M362" s="18">
        <v>2018</v>
      </c>
      <c r="N362" s="5" t="s">
        <v>2354</v>
      </c>
      <c r="O362" s="5" t="s">
        <v>666</v>
      </c>
      <c r="P362" s="5"/>
      <c r="Q362" s="17" t="str">
        <f t="shared" si="5"/>
        <v>https://onlinelibrary.wiley.com/doi/book/10.1002/9781118933732</v>
      </c>
      <c r="R362" s="14" t="s">
        <v>2238</v>
      </c>
    </row>
    <row r="363" spans="1:18">
      <c r="A363" s="18">
        <v>362</v>
      </c>
      <c r="B363" s="5" t="s">
        <v>7</v>
      </c>
      <c r="C363" s="5" t="s">
        <v>2446</v>
      </c>
      <c r="D363" s="5" t="s">
        <v>2838</v>
      </c>
      <c r="E363" s="5" t="s">
        <v>3269</v>
      </c>
      <c r="F363" s="19" t="s">
        <v>1766</v>
      </c>
      <c r="G363" s="19" t="s">
        <v>1284</v>
      </c>
      <c r="H363" s="5" t="s">
        <v>694</v>
      </c>
      <c r="I363" s="18">
        <v>1</v>
      </c>
      <c r="J363" s="18">
        <v>1</v>
      </c>
      <c r="K363" s="5" t="s">
        <v>695</v>
      </c>
      <c r="L363" s="5" t="s">
        <v>665</v>
      </c>
      <c r="M363" s="18">
        <v>2020</v>
      </c>
      <c r="N363" s="5" t="s">
        <v>2354</v>
      </c>
      <c r="O363" s="5" t="s">
        <v>666</v>
      </c>
      <c r="P363" s="5"/>
      <c r="Q363" s="17" t="str">
        <f t="shared" si="5"/>
        <v>https://onlinelibrary.wiley.com/doi/book/10.1002/9781119721376</v>
      </c>
      <c r="R363" s="14" t="s">
        <v>2239</v>
      </c>
    </row>
    <row r="364" spans="1:18">
      <c r="A364" s="18">
        <v>363</v>
      </c>
      <c r="B364" s="5" t="s">
        <v>7</v>
      </c>
      <c r="C364" s="5" t="s">
        <v>2446</v>
      </c>
      <c r="D364" s="5" t="s">
        <v>2839</v>
      </c>
      <c r="E364" s="5" t="s">
        <v>3270</v>
      </c>
      <c r="F364" s="19" t="s">
        <v>1767</v>
      </c>
      <c r="G364" s="19" t="s">
        <v>1285</v>
      </c>
      <c r="H364" s="5" t="s">
        <v>696</v>
      </c>
      <c r="I364" s="18">
        <v>1</v>
      </c>
      <c r="J364" s="18">
        <v>1</v>
      </c>
      <c r="K364" s="5" t="s">
        <v>697</v>
      </c>
      <c r="L364" s="5" t="s">
        <v>665</v>
      </c>
      <c r="M364" s="18">
        <v>2020</v>
      </c>
      <c r="N364" s="5" t="s">
        <v>2354</v>
      </c>
      <c r="O364" s="5" t="s">
        <v>666</v>
      </c>
      <c r="P364" s="5"/>
      <c r="Q364" s="17" t="str">
        <f t="shared" si="5"/>
        <v>https://onlinelibrary.wiley.com/doi/book/10.1002/9781119706953</v>
      </c>
      <c r="R364" s="14" t="s">
        <v>2240</v>
      </c>
    </row>
    <row r="365" spans="1:18">
      <c r="A365" s="18">
        <v>364</v>
      </c>
      <c r="B365" s="5" t="s">
        <v>7</v>
      </c>
      <c r="C365" s="5" t="s">
        <v>2363</v>
      </c>
      <c r="D365" s="5" t="s">
        <v>2733</v>
      </c>
      <c r="E365" s="5" t="s">
        <v>3271</v>
      </c>
      <c r="F365" s="19" t="s">
        <v>1768</v>
      </c>
      <c r="G365" s="19" t="s">
        <v>1286</v>
      </c>
      <c r="H365" s="5" t="s">
        <v>698</v>
      </c>
      <c r="I365" s="18">
        <v>1</v>
      </c>
      <c r="J365" s="18">
        <v>1</v>
      </c>
      <c r="K365" s="5" t="s">
        <v>699</v>
      </c>
      <c r="L365" s="5" t="s">
        <v>666</v>
      </c>
      <c r="M365" s="18">
        <v>2021</v>
      </c>
      <c r="N365" s="5" t="s">
        <v>2354</v>
      </c>
      <c r="O365" s="5" t="s">
        <v>666</v>
      </c>
      <c r="P365" s="5"/>
      <c r="Q365" s="17" t="str">
        <f t="shared" si="5"/>
        <v>https://onlinelibrary.wiley.com/doi/book/10.1002/9781119734567</v>
      </c>
      <c r="R365" s="14" t="s">
        <v>2241</v>
      </c>
    </row>
    <row r="366" spans="1:18">
      <c r="A366" s="18">
        <v>365</v>
      </c>
      <c r="B366" s="5" t="s">
        <v>7</v>
      </c>
      <c r="C366" s="5" t="s">
        <v>2363</v>
      </c>
      <c r="D366" s="5" t="s">
        <v>2840</v>
      </c>
      <c r="E366" s="5" t="s">
        <v>3272</v>
      </c>
      <c r="F366" s="19" t="s">
        <v>1769</v>
      </c>
      <c r="G366" s="19" t="s">
        <v>1287</v>
      </c>
      <c r="H366" s="5" t="s">
        <v>700</v>
      </c>
      <c r="I366" s="18">
        <v>1</v>
      </c>
      <c r="J366" s="18">
        <v>1</v>
      </c>
      <c r="K366" s="5" t="s">
        <v>701</v>
      </c>
      <c r="L366" s="5" t="s">
        <v>666</v>
      </c>
      <c r="M366" s="18">
        <v>2020</v>
      </c>
      <c r="N366" s="5" t="s">
        <v>2354</v>
      </c>
      <c r="O366" s="5" t="s">
        <v>666</v>
      </c>
      <c r="P366" s="5"/>
      <c r="Q366" s="17" t="str">
        <f t="shared" si="5"/>
        <v>https://onlinelibrary.wiley.com/doi/book/10.1002/9781119599012</v>
      </c>
      <c r="R366" s="14" t="s">
        <v>2242</v>
      </c>
    </row>
    <row r="367" spans="1:18">
      <c r="A367" s="18">
        <v>366</v>
      </c>
      <c r="B367" s="5" t="s">
        <v>7</v>
      </c>
      <c r="C367" s="5" t="s">
        <v>2381</v>
      </c>
      <c r="D367" s="5" t="s">
        <v>2841</v>
      </c>
      <c r="E367" s="5" t="s">
        <v>3273</v>
      </c>
      <c r="F367" s="19" t="s">
        <v>1770</v>
      </c>
      <c r="G367" s="19" t="s">
        <v>1288</v>
      </c>
      <c r="H367" s="5" t="s">
        <v>702</v>
      </c>
      <c r="I367" s="18">
        <v>1</v>
      </c>
      <c r="J367" s="18">
        <v>1</v>
      </c>
      <c r="K367" s="5" t="s">
        <v>703</v>
      </c>
      <c r="L367" s="5" t="s">
        <v>666</v>
      </c>
      <c r="M367" s="18">
        <v>2020</v>
      </c>
      <c r="N367" s="5" t="s">
        <v>2354</v>
      </c>
      <c r="O367" s="5" t="s">
        <v>666</v>
      </c>
      <c r="P367" s="5"/>
      <c r="Q367" s="17" t="str">
        <f t="shared" si="5"/>
        <v>https://onlinelibrary.wiley.com/doi/book/10.1002/9781119540106</v>
      </c>
      <c r="R367" s="14" t="s">
        <v>2243</v>
      </c>
    </row>
    <row r="368" spans="1:18">
      <c r="A368" s="18">
        <v>367</v>
      </c>
      <c r="B368" s="5" t="s">
        <v>7</v>
      </c>
      <c r="C368" s="5" t="s">
        <v>2446</v>
      </c>
      <c r="D368" s="5" t="s">
        <v>2842</v>
      </c>
      <c r="E368" s="5" t="s">
        <v>3270</v>
      </c>
      <c r="F368" s="19" t="s">
        <v>1771</v>
      </c>
      <c r="G368" s="19" t="s">
        <v>1289</v>
      </c>
      <c r="H368" s="5" t="s">
        <v>704</v>
      </c>
      <c r="I368" s="18">
        <v>1</v>
      </c>
      <c r="J368" s="18">
        <v>1</v>
      </c>
      <c r="K368" s="5" t="s">
        <v>705</v>
      </c>
      <c r="L368" s="5" t="s">
        <v>665</v>
      </c>
      <c r="M368" s="18">
        <v>2020</v>
      </c>
      <c r="N368" s="5" t="s">
        <v>2354</v>
      </c>
      <c r="O368" s="5" t="s">
        <v>666</v>
      </c>
      <c r="P368" s="5"/>
      <c r="Q368" s="17" t="str">
        <f t="shared" si="5"/>
        <v>https://onlinelibrary.wiley.com/doi/book/10.1002/9781119751342</v>
      </c>
      <c r="R368" s="14" t="s">
        <v>2244</v>
      </c>
    </row>
    <row r="369" spans="1:18">
      <c r="A369" s="18">
        <v>368</v>
      </c>
      <c r="B369" s="5" t="s">
        <v>7</v>
      </c>
      <c r="C369" s="5" t="s">
        <v>2355</v>
      </c>
      <c r="D369" s="5" t="s">
        <v>2843</v>
      </c>
      <c r="E369" s="5" t="s">
        <v>3274</v>
      </c>
      <c r="F369" s="19" t="s">
        <v>1772</v>
      </c>
      <c r="G369" s="19" t="s">
        <v>1290</v>
      </c>
      <c r="H369" s="5" t="s">
        <v>706</v>
      </c>
      <c r="I369" s="18">
        <v>1</v>
      </c>
      <c r="J369" s="18">
        <v>1</v>
      </c>
      <c r="K369" s="5" t="s">
        <v>707</v>
      </c>
      <c r="L369" s="5" t="s">
        <v>678</v>
      </c>
      <c r="M369" s="18">
        <v>2020</v>
      </c>
      <c r="N369" s="5" t="s">
        <v>2354</v>
      </c>
      <c r="O369" s="5" t="s">
        <v>666</v>
      </c>
      <c r="P369" s="5"/>
      <c r="Q369" s="17" t="str">
        <f t="shared" si="5"/>
        <v>https://onlinelibrary.wiley.com/doi/book/10.1002/9781119538714</v>
      </c>
      <c r="R369" s="14" t="s">
        <v>2245</v>
      </c>
    </row>
    <row r="370" spans="1:18">
      <c r="A370" s="18">
        <v>369</v>
      </c>
      <c r="B370" s="5" t="s">
        <v>7</v>
      </c>
      <c r="C370" s="5" t="s">
        <v>2363</v>
      </c>
      <c r="D370" s="5" t="s">
        <v>2844</v>
      </c>
      <c r="E370" s="5" t="s">
        <v>3275</v>
      </c>
      <c r="F370" s="19" t="s">
        <v>1773</v>
      </c>
      <c r="G370" s="19" t="s">
        <v>1291</v>
      </c>
      <c r="H370" s="5" t="s">
        <v>708</v>
      </c>
      <c r="I370" s="18">
        <v>1</v>
      </c>
      <c r="J370" s="18">
        <v>1</v>
      </c>
      <c r="K370" s="5" t="s">
        <v>709</v>
      </c>
      <c r="L370" s="5" t="s">
        <v>666</v>
      </c>
      <c r="M370" s="18">
        <v>2021</v>
      </c>
      <c r="N370" s="5" t="s">
        <v>2354</v>
      </c>
      <c r="O370" s="5" t="s">
        <v>666</v>
      </c>
      <c r="P370" s="5"/>
      <c r="Q370" s="17" t="str">
        <f t="shared" si="5"/>
        <v>https://onlinelibrary.wiley.com/doi/book/10.1002/9781119594314</v>
      </c>
      <c r="R370" s="14" t="s">
        <v>2246</v>
      </c>
    </row>
    <row r="371" spans="1:18">
      <c r="A371" s="18">
        <v>370</v>
      </c>
      <c r="B371" s="5" t="s">
        <v>7</v>
      </c>
      <c r="C371" s="5" t="s">
        <v>2366</v>
      </c>
      <c r="D371" s="5" t="s">
        <v>2845</v>
      </c>
      <c r="E371" s="5" t="s">
        <v>3276</v>
      </c>
      <c r="F371" s="19" t="s">
        <v>1774</v>
      </c>
      <c r="G371" s="19" t="s">
        <v>1292</v>
      </c>
      <c r="H371" s="5" t="s">
        <v>710</v>
      </c>
      <c r="I371" s="18">
        <v>1</v>
      </c>
      <c r="J371" s="18">
        <v>1</v>
      </c>
      <c r="K371" s="5" t="s">
        <v>711</v>
      </c>
      <c r="L371" s="5" t="s">
        <v>678</v>
      </c>
      <c r="M371" s="18">
        <v>2020</v>
      </c>
      <c r="N371" s="5" t="s">
        <v>2354</v>
      </c>
      <c r="O371" s="5" t="s">
        <v>666</v>
      </c>
      <c r="P371" s="5"/>
      <c r="Q371" s="17" t="str">
        <f t="shared" si="5"/>
        <v>https://onlinelibrary.wiley.com/doi/book/10.1002/9781118768730</v>
      </c>
      <c r="R371" s="14" t="s">
        <v>2247</v>
      </c>
    </row>
    <row r="372" spans="1:18">
      <c r="A372" s="18">
        <v>371</v>
      </c>
      <c r="B372" s="5" t="s">
        <v>7</v>
      </c>
      <c r="C372" s="5" t="s">
        <v>2446</v>
      </c>
      <c r="D372" s="5" t="s">
        <v>2606</v>
      </c>
      <c r="E372" s="5" t="s">
        <v>3036</v>
      </c>
      <c r="F372" s="19" t="s">
        <v>1775</v>
      </c>
      <c r="G372" s="19" t="s">
        <v>1293</v>
      </c>
      <c r="H372" s="5" t="s">
        <v>712</v>
      </c>
      <c r="I372" s="18">
        <v>1</v>
      </c>
      <c r="J372" s="18">
        <v>1</v>
      </c>
      <c r="K372" s="5" t="s">
        <v>713</v>
      </c>
      <c r="L372" s="5" t="s">
        <v>666</v>
      </c>
      <c r="M372" s="18">
        <v>2021</v>
      </c>
      <c r="N372" s="5" t="s">
        <v>2354</v>
      </c>
      <c r="O372" s="5" t="s">
        <v>666</v>
      </c>
      <c r="P372" s="5"/>
      <c r="Q372" s="17" t="str">
        <f t="shared" si="5"/>
        <v>https://onlinelibrary.wiley.com/doi/book/10.1002/9781119646068</v>
      </c>
      <c r="R372" s="14" t="s">
        <v>2248</v>
      </c>
    </row>
    <row r="373" spans="1:18">
      <c r="A373" s="18">
        <v>372</v>
      </c>
      <c r="B373" s="5" t="s">
        <v>7</v>
      </c>
      <c r="C373" s="5" t="s">
        <v>2363</v>
      </c>
      <c r="D373" s="5" t="s">
        <v>2830</v>
      </c>
      <c r="E373" s="5" t="s">
        <v>3277</v>
      </c>
      <c r="F373" s="19" t="s">
        <v>1776</v>
      </c>
      <c r="G373" s="19" t="s">
        <v>1294</v>
      </c>
      <c r="H373" s="5" t="s">
        <v>714</v>
      </c>
      <c r="I373" s="18">
        <v>1</v>
      </c>
      <c r="J373" s="18">
        <v>1</v>
      </c>
      <c r="K373" s="5" t="s">
        <v>715</v>
      </c>
      <c r="L373" s="5" t="s">
        <v>666</v>
      </c>
      <c r="M373" s="18">
        <v>2020</v>
      </c>
      <c r="N373" s="5" t="s">
        <v>2354</v>
      </c>
      <c r="O373" s="5" t="s">
        <v>666</v>
      </c>
      <c r="P373" s="5"/>
      <c r="Q373" s="17" t="str">
        <f t="shared" si="5"/>
        <v>https://onlinelibrary.wiley.com/doi/book/10.1002/9781119757566</v>
      </c>
      <c r="R373" s="14" t="s">
        <v>2249</v>
      </c>
    </row>
    <row r="374" spans="1:18">
      <c r="A374" s="18">
        <v>373</v>
      </c>
      <c r="B374" s="5" t="s">
        <v>7</v>
      </c>
      <c r="C374" s="5" t="s">
        <v>2363</v>
      </c>
      <c r="D374" s="5" t="s">
        <v>2846</v>
      </c>
      <c r="E374" s="5" t="s">
        <v>3278</v>
      </c>
      <c r="F374" s="19" t="s">
        <v>1777</v>
      </c>
      <c r="G374" s="19" t="s">
        <v>1295</v>
      </c>
      <c r="H374" s="5" t="s">
        <v>716</v>
      </c>
      <c r="I374" s="18">
        <v>1</v>
      </c>
      <c r="J374" s="18">
        <v>1</v>
      </c>
      <c r="K374" s="5" t="s">
        <v>717</v>
      </c>
      <c r="L374" s="5" t="s">
        <v>666</v>
      </c>
      <c r="M374" s="18">
        <v>2020</v>
      </c>
      <c r="N374" s="5" t="s">
        <v>2354</v>
      </c>
      <c r="O374" s="5" t="s">
        <v>666</v>
      </c>
      <c r="P374" s="5"/>
      <c r="Q374" s="17" t="str">
        <f t="shared" si="5"/>
        <v>https://onlinelibrary.wiley.com/doi/book/10.1002/9781119601906</v>
      </c>
      <c r="R374" s="14" t="s">
        <v>2250</v>
      </c>
    </row>
    <row r="375" spans="1:18">
      <c r="A375" s="18">
        <v>374</v>
      </c>
      <c r="B375" s="5" t="s">
        <v>7</v>
      </c>
      <c r="C375" s="5" t="s">
        <v>2363</v>
      </c>
      <c r="D375" s="5" t="s">
        <v>2847</v>
      </c>
      <c r="E375" s="5" t="s">
        <v>3279</v>
      </c>
      <c r="F375" s="19" t="s">
        <v>1778</v>
      </c>
      <c r="G375" s="19" t="s">
        <v>1296</v>
      </c>
      <c r="H375" s="5" t="s">
        <v>718</v>
      </c>
      <c r="I375" s="18">
        <v>1</v>
      </c>
      <c r="J375" s="18">
        <v>1</v>
      </c>
      <c r="K375" s="5" t="s">
        <v>719</v>
      </c>
      <c r="L375" s="5" t="s">
        <v>666</v>
      </c>
      <c r="M375" s="18">
        <v>2020</v>
      </c>
      <c r="N375" s="5" t="s">
        <v>2354</v>
      </c>
      <c r="O375" s="5" t="s">
        <v>666</v>
      </c>
      <c r="P375" s="5"/>
      <c r="Q375" s="17" t="str">
        <f t="shared" si="5"/>
        <v>https://onlinelibrary.wiley.com/doi/book/10.1002/9781119635529</v>
      </c>
      <c r="R375" s="14" t="s">
        <v>2251</v>
      </c>
    </row>
    <row r="376" spans="1:18">
      <c r="A376" s="18">
        <v>375</v>
      </c>
      <c r="B376" s="5" t="s">
        <v>7</v>
      </c>
      <c r="C376" s="5" t="s">
        <v>2476</v>
      </c>
      <c r="D376" s="5" t="s">
        <v>2848</v>
      </c>
      <c r="E376" s="5" t="s">
        <v>3280</v>
      </c>
      <c r="F376" s="19" t="s">
        <v>1779</v>
      </c>
      <c r="G376" s="19" t="s">
        <v>1297</v>
      </c>
      <c r="H376" s="5" t="s">
        <v>720</v>
      </c>
      <c r="I376" s="18">
        <v>1</v>
      </c>
      <c r="J376" s="18">
        <v>1</v>
      </c>
      <c r="K376" s="5" t="s">
        <v>721</v>
      </c>
      <c r="L376" s="5" t="s">
        <v>722</v>
      </c>
      <c r="M376" s="20">
        <v>2021</v>
      </c>
      <c r="N376" s="5" t="s">
        <v>2354</v>
      </c>
      <c r="O376" s="5" t="s">
        <v>666</v>
      </c>
      <c r="P376" s="5"/>
      <c r="Q376" s="17" t="str">
        <f t="shared" si="5"/>
        <v>https://onlinelibrary.wiley.com/doi/book/10.1002/9781119783527</v>
      </c>
      <c r="R376" s="14" t="s">
        <v>2252</v>
      </c>
    </row>
    <row r="377" spans="1:18">
      <c r="A377" s="18">
        <v>376</v>
      </c>
      <c r="B377" s="5" t="s">
        <v>7</v>
      </c>
      <c r="C377" s="5" t="s">
        <v>2446</v>
      </c>
      <c r="D377" s="5" t="s">
        <v>2849</v>
      </c>
      <c r="E377" s="5" t="s">
        <v>3281</v>
      </c>
      <c r="F377" s="19" t="s">
        <v>1780</v>
      </c>
      <c r="G377" s="19" t="s">
        <v>1298</v>
      </c>
      <c r="H377" s="5" t="s">
        <v>723</v>
      </c>
      <c r="I377" s="18">
        <v>1</v>
      </c>
      <c r="J377" s="18">
        <v>1</v>
      </c>
      <c r="K377" s="5" t="s">
        <v>724</v>
      </c>
      <c r="L377" s="5" t="s">
        <v>666</v>
      </c>
      <c r="M377" s="18">
        <v>2020</v>
      </c>
      <c r="N377" s="5" t="s">
        <v>2354</v>
      </c>
      <c r="O377" s="5" t="s">
        <v>666</v>
      </c>
      <c r="P377" s="5"/>
      <c r="Q377" s="17" t="str">
        <f t="shared" si="5"/>
        <v>https://onlinelibrary.wiley.com/doi/book/10.1002/9781119615705</v>
      </c>
      <c r="R377" s="14" t="s">
        <v>2253</v>
      </c>
    </row>
    <row r="378" spans="1:18">
      <c r="A378" s="18">
        <v>377</v>
      </c>
      <c r="B378" s="5" t="s">
        <v>7</v>
      </c>
      <c r="C378" s="5" t="s">
        <v>2363</v>
      </c>
      <c r="D378" s="5" t="s">
        <v>2759</v>
      </c>
      <c r="E378" s="5" t="s">
        <v>3282</v>
      </c>
      <c r="F378" s="19" t="s">
        <v>1781</v>
      </c>
      <c r="G378" s="19" t="s">
        <v>1299</v>
      </c>
      <c r="H378" s="5" t="s">
        <v>725</v>
      </c>
      <c r="I378" s="18">
        <v>1</v>
      </c>
      <c r="J378" s="18">
        <v>1</v>
      </c>
      <c r="K378" s="5" t="s">
        <v>726</v>
      </c>
      <c r="L378" s="5" t="s">
        <v>666</v>
      </c>
      <c r="M378" s="18">
        <v>2020</v>
      </c>
      <c r="N378" s="5" t="s">
        <v>2354</v>
      </c>
      <c r="O378" s="5" t="s">
        <v>666</v>
      </c>
      <c r="P378" s="5"/>
      <c r="Q378" s="17" t="str">
        <f t="shared" si="5"/>
        <v>https://onlinelibrary.wiley.com/doi/book/10.1002/9781119551973</v>
      </c>
      <c r="R378" s="14" t="s">
        <v>2254</v>
      </c>
    </row>
    <row r="379" spans="1:18">
      <c r="A379" s="18">
        <v>378</v>
      </c>
      <c r="B379" s="5" t="s">
        <v>7</v>
      </c>
      <c r="C379" s="5" t="s">
        <v>2353</v>
      </c>
      <c r="D379" s="5" t="s">
        <v>2850</v>
      </c>
      <c r="E379" s="5" t="s">
        <v>3283</v>
      </c>
      <c r="F379" s="19" t="s">
        <v>1782</v>
      </c>
      <c r="G379" s="19" t="s">
        <v>1300</v>
      </c>
      <c r="H379" s="5" t="s">
        <v>727</v>
      </c>
      <c r="I379" s="18">
        <v>1</v>
      </c>
      <c r="J379" s="18">
        <v>1</v>
      </c>
      <c r="K379" s="5" t="s">
        <v>728</v>
      </c>
      <c r="L379" s="5" t="s">
        <v>666</v>
      </c>
      <c r="M379" s="18">
        <v>2020</v>
      </c>
      <c r="N379" s="5" t="s">
        <v>2354</v>
      </c>
      <c r="O379" s="5" t="s">
        <v>666</v>
      </c>
      <c r="P379" s="5"/>
      <c r="Q379" s="17" t="str">
        <f t="shared" si="5"/>
        <v>https://onlinelibrary.wiley.com/doi/book/10.1002/9781119167402</v>
      </c>
      <c r="R379" s="14" t="s">
        <v>2255</v>
      </c>
    </row>
    <row r="380" spans="1:18">
      <c r="A380" s="18">
        <v>379</v>
      </c>
      <c r="B380" s="5" t="s">
        <v>7</v>
      </c>
      <c r="C380" s="5" t="s">
        <v>2361</v>
      </c>
      <c r="D380" s="5" t="s">
        <v>2851</v>
      </c>
      <c r="E380" s="5" t="s">
        <v>3284</v>
      </c>
      <c r="F380" s="19" t="s">
        <v>1783</v>
      </c>
      <c r="G380" s="19" t="s">
        <v>1301</v>
      </c>
      <c r="H380" s="5" t="s">
        <v>729</v>
      </c>
      <c r="I380" s="18">
        <v>1</v>
      </c>
      <c r="J380" s="18">
        <v>1</v>
      </c>
      <c r="K380" s="5" t="s">
        <v>730</v>
      </c>
      <c r="L380" s="5" t="s">
        <v>678</v>
      </c>
      <c r="M380" s="18">
        <v>2020</v>
      </c>
      <c r="N380" s="5" t="s">
        <v>2354</v>
      </c>
      <c r="O380" s="5" t="s">
        <v>666</v>
      </c>
      <c r="P380" s="5"/>
      <c r="Q380" s="17" t="str">
        <f t="shared" si="5"/>
        <v>https://onlinelibrary.wiley.com/doi/book/10.1002/9781119194088</v>
      </c>
      <c r="R380" s="14" t="s">
        <v>2256</v>
      </c>
    </row>
    <row r="381" spans="1:18">
      <c r="A381" s="18">
        <v>380</v>
      </c>
      <c r="B381" s="5" t="s">
        <v>7</v>
      </c>
      <c r="C381" s="5" t="s">
        <v>2366</v>
      </c>
      <c r="D381" s="5" t="s">
        <v>2852</v>
      </c>
      <c r="E381" s="5" t="s">
        <v>3285</v>
      </c>
      <c r="F381" s="19" t="s">
        <v>1784</v>
      </c>
      <c r="G381" s="19" t="s">
        <v>1302</v>
      </c>
      <c r="H381" s="5" t="s">
        <v>731</v>
      </c>
      <c r="I381" s="18">
        <v>1</v>
      </c>
      <c r="J381" s="18">
        <v>1</v>
      </c>
      <c r="K381" s="5" t="s">
        <v>732</v>
      </c>
      <c r="L381" s="5" t="s">
        <v>678</v>
      </c>
      <c r="M381" s="18">
        <v>2020</v>
      </c>
      <c r="N381" s="5" t="s">
        <v>2354</v>
      </c>
      <c r="O381" s="5" t="s">
        <v>666</v>
      </c>
      <c r="P381" s="5"/>
      <c r="Q381" s="17" t="str">
        <f t="shared" si="5"/>
        <v>https://onlinelibrary.wiley.com/doi/book/10.1002/9781118927021</v>
      </c>
      <c r="R381" s="14" t="s">
        <v>2257</v>
      </c>
    </row>
    <row r="382" spans="1:18">
      <c r="A382" s="18">
        <v>381</v>
      </c>
      <c r="B382" s="5" t="s">
        <v>7</v>
      </c>
      <c r="C382" s="5" t="s">
        <v>2365</v>
      </c>
      <c r="D382" s="5" t="s">
        <v>2853</v>
      </c>
      <c r="E382" s="5" t="s">
        <v>3286</v>
      </c>
      <c r="F382" s="19" t="s">
        <v>1785</v>
      </c>
      <c r="G382" s="19" t="s">
        <v>1303</v>
      </c>
      <c r="H382" s="5" t="s">
        <v>2477</v>
      </c>
      <c r="I382" s="18">
        <v>1</v>
      </c>
      <c r="J382" s="18">
        <v>1</v>
      </c>
      <c r="K382" s="5" t="s">
        <v>733</v>
      </c>
      <c r="L382" s="5" t="s">
        <v>678</v>
      </c>
      <c r="M382" s="18">
        <v>2018</v>
      </c>
      <c r="N382" s="5" t="s">
        <v>2354</v>
      </c>
      <c r="O382" s="5" t="s">
        <v>666</v>
      </c>
      <c r="P382" s="5"/>
      <c r="Q382" s="17" t="str">
        <f t="shared" si="5"/>
        <v>https://onlinelibrary.wiley.com/doi/book/10.1002/9781118489772</v>
      </c>
      <c r="R382" s="14" t="s">
        <v>2258</v>
      </c>
    </row>
    <row r="383" spans="1:18">
      <c r="A383" s="18">
        <v>382</v>
      </c>
      <c r="B383" s="5" t="s">
        <v>7</v>
      </c>
      <c r="C383" s="5" t="s">
        <v>2363</v>
      </c>
      <c r="D383" s="5" t="s">
        <v>2854</v>
      </c>
      <c r="E383" s="5" t="s">
        <v>3287</v>
      </c>
      <c r="F383" s="19" t="s">
        <v>1786</v>
      </c>
      <c r="G383" s="19" t="s">
        <v>1304</v>
      </c>
      <c r="H383" s="5" t="s">
        <v>734</v>
      </c>
      <c r="I383" s="18">
        <v>1</v>
      </c>
      <c r="J383" s="18">
        <v>1</v>
      </c>
      <c r="K383" s="5" t="s">
        <v>689</v>
      </c>
      <c r="L383" s="5" t="s">
        <v>666</v>
      </c>
      <c r="M383" s="18">
        <v>2019</v>
      </c>
      <c r="N383" s="5" t="s">
        <v>2354</v>
      </c>
      <c r="O383" s="5" t="s">
        <v>666</v>
      </c>
      <c r="P383" s="5"/>
      <c r="Q383" s="17" t="str">
        <f t="shared" si="5"/>
        <v>https://onlinelibrary.wiley.com/doi/book/10.1002/9781119608295</v>
      </c>
      <c r="R383" s="14" t="s">
        <v>2259</v>
      </c>
    </row>
    <row r="384" spans="1:18">
      <c r="A384" s="18">
        <v>383</v>
      </c>
      <c r="B384" s="5" t="s">
        <v>3</v>
      </c>
      <c r="C384" s="5" t="s">
        <v>2436</v>
      </c>
      <c r="D384" s="5" t="s">
        <v>2855</v>
      </c>
      <c r="E384" s="5" t="s">
        <v>3288</v>
      </c>
      <c r="F384" s="19" t="s">
        <v>1787</v>
      </c>
      <c r="G384" s="19" t="s">
        <v>1305</v>
      </c>
      <c r="H384" s="5" t="s">
        <v>735</v>
      </c>
      <c r="I384" s="18">
        <v>1</v>
      </c>
      <c r="J384" s="18">
        <v>1</v>
      </c>
      <c r="K384" s="5" t="s">
        <v>736</v>
      </c>
      <c r="L384" s="5" t="s">
        <v>737</v>
      </c>
      <c r="M384" s="18">
        <v>2020</v>
      </c>
      <c r="N384" s="5" t="s">
        <v>2354</v>
      </c>
      <c r="O384" s="5" t="s">
        <v>666</v>
      </c>
      <c r="P384" s="5"/>
      <c r="Q384" s="17" t="str">
        <f t="shared" si="5"/>
        <v>https://onlinelibrary.wiley.com/doi/book/10.1002/9781119536550</v>
      </c>
      <c r="R384" s="14" t="s">
        <v>2260</v>
      </c>
    </row>
    <row r="385" spans="1:18">
      <c r="A385" s="18">
        <v>384</v>
      </c>
      <c r="B385" s="21" t="s">
        <v>3</v>
      </c>
      <c r="C385" s="21" t="s">
        <v>2478</v>
      </c>
      <c r="D385" s="5" t="s">
        <v>2856</v>
      </c>
      <c r="E385" s="5" t="s">
        <v>3289</v>
      </c>
      <c r="F385" s="22" t="s">
        <v>1788</v>
      </c>
      <c r="G385" s="22" t="s">
        <v>1306</v>
      </c>
      <c r="H385" s="21" t="s">
        <v>738</v>
      </c>
      <c r="I385" s="20">
        <v>1</v>
      </c>
      <c r="J385" s="20">
        <v>1</v>
      </c>
      <c r="K385" s="21" t="s">
        <v>739</v>
      </c>
      <c r="L385" s="21" t="s">
        <v>740</v>
      </c>
      <c r="M385" s="20">
        <v>2016</v>
      </c>
      <c r="N385" s="21" t="s">
        <v>2354</v>
      </c>
      <c r="O385" s="5" t="s">
        <v>666</v>
      </c>
      <c r="P385" s="21" t="s">
        <v>741</v>
      </c>
      <c r="Q385" s="17" t="str">
        <f t="shared" si="5"/>
        <v>https://onlinelibrary.wiley.com/doi/book/10.2134/advagricsystmodel7</v>
      </c>
      <c r="R385" s="14" t="s">
        <v>2261</v>
      </c>
    </row>
    <row r="386" spans="1:18">
      <c r="A386" s="18">
        <v>385</v>
      </c>
      <c r="B386" s="5" t="s">
        <v>3</v>
      </c>
      <c r="C386" s="5" t="s">
        <v>2380</v>
      </c>
      <c r="D386" s="5" t="s">
        <v>2857</v>
      </c>
      <c r="E386" s="5" t="s">
        <v>3290</v>
      </c>
      <c r="F386" s="19" t="s">
        <v>1789</v>
      </c>
      <c r="G386" s="19" t="s">
        <v>1307</v>
      </c>
      <c r="H386" s="5" t="s">
        <v>742</v>
      </c>
      <c r="I386" s="18">
        <v>1</v>
      </c>
      <c r="J386" s="18">
        <v>1</v>
      </c>
      <c r="K386" s="5" t="s">
        <v>743</v>
      </c>
      <c r="L386" s="5" t="s">
        <v>666</v>
      </c>
      <c r="M386" s="18">
        <v>2020</v>
      </c>
      <c r="N386" s="5" t="s">
        <v>2354</v>
      </c>
      <c r="O386" s="5" t="s">
        <v>666</v>
      </c>
      <c r="P386" s="5"/>
      <c r="Q386" s="17" t="str">
        <f t="shared" si="5"/>
        <v>https://onlinelibrary.wiley.com/doi/book/10.1002/9781119541004</v>
      </c>
      <c r="R386" s="14" t="s">
        <v>2262</v>
      </c>
    </row>
    <row r="387" spans="1:18">
      <c r="A387" s="18">
        <v>386</v>
      </c>
      <c r="B387" s="5" t="s">
        <v>3</v>
      </c>
      <c r="C387" s="5" t="s">
        <v>2436</v>
      </c>
      <c r="D387" s="5" t="s">
        <v>2858</v>
      </c>
      <c r="E387" s="5" t="s">
        <v>3291</v>
      </c>
      <c r="F387" s="19" t="s">
        <v>1790</v>
      </c>
      <c r="G387" s="19" t="s">
        <v>1308</v>
      </c>
      <c r="H387" s="5" t="s">
        <v>2479</v>
      </c>
      <c r="I387" s="18">
        <v>1</v>
      </c>
      <c r="J387" s="18">
        <v>1</v>
      </c>
      <c r="K387" s="5" t="s">
        <v>744</v>
      </c>
      <c r="L387" s="5" t="s">
        <v>666</v>
      </c>
      <c r="M387" s="18">
        <v>2020</v>
      </c>
      <c r="N387" s="5" t="s">
        <v>2354</v>
      </c>
      <c r="O387" s="5" t="s">
        <v>666</v>
      </c>
      <c r="P387" s="5"/>
      <c r="Q387" s="17" t="str">
        <f t="shared" ref="Q387:Q450" si="6">HYPERLINK(R387)</f>
        <v>https://onlinelibrary.wiley.com/doi/book/10.1002/9781119415077</v>
      </c>
      <c r="R387" s="14" t="s">
        <v>2263</v>
      </c>
    </row>
    <row r="388" spans="1:18">
      <c r="A388" s="18">
        <v>387</v>
      </c>
      <c r="B388" s="5" t="s">
        <v>3</v>
      </c>
      <c r="C388" s="5" t="s">
        <v>2384</v>
      </c>
      <c r="D388" s="5" t="s">
        <v>2859</v>
      </c>
      <c r="E388" s="5" t="s">
        <v>3292</v>
      </c>
      <c r="F388" s="19" t="s">
        <v>1791</v>
      </c>
      <c r="G388" s="19" t="s">
        <v>1309</v>
      </c>
      <c r="H388" s="5" t="s">
        <v>745</v>
      </c>
      <c r="I388" s="18">
        <v>1</v>
      </c>
      <c r="J388" s="18">
        <v>1</v>
      </c>
      <c r="K388" s="5" t="s">
        <v>746</v>
      </c>
      <c r="L388" s="5" t="s">
        <v>666</v>
      </c>
      <c r="M388" s="18">
        <v>2019</v>
      </c>
      <c r="N388" s="5" t="s">
        <v>2354</v>
      </c>
      <c r="O388" s="5" t="s">
        <v>666</v>
      </c>
      <c r="P388" s="5"/>
      <c r="Q388" s="17" t="str">
        <f t="shared" si="6"/>
        <v>https://onlinelibrary.wiley.com/doi/book/10.1002/9783527814787</v>
      </c>
      <c r="R388" s="14" t="s">
        <v>2264</v>
      </c>
    </row>
    <row r="389" spans="1:18">
      <c r="A389" s="18">
        <v>388</v>
      </c>
      <c r="B389" s="5" t="s">
        <v>3</v>
      </c>
      <c r="C389" s="5" t="s">
        <v>2480</v>
      </c>
      <c r="D389" s="5" t="s">
        <v>2860</v>
      </c>
      <c r="E389" s="5" t="s">
        <v>3293</v>
      </c>
      <c r="F389" s="19" t="s">
        <v>1792</v>
      </c>
      <c r="G389" s="19" t="s">
        <v>1310</v>
      </c>
      <c r="H389" s="5" t="s">
        <v>747</v>
      </c>
      <c r="I389" s="18">
        <v>1</v>
      </c>
      <c r="J389" s="18">
        <v>1</v>
      </c>
      <c r="K389" s="5" t="s">
        <v>748</v>
      </c>
      <c r="L389" s="5" t="s">
        <v>666</v>
      </c>
      <c r="M389" s="18">
        <v>2020</v>
      </c>
      <c r="N389" s="5" t="s">
        <v>2354</v>
      </c>
      <c r="O389" s="5" t="s">
        <v>666</v>
      </c>
      <c r="P389" s="5"/>
      <c r="Q389" s="17" t="str">
        <f t="shared" si="6"/>
        <v>https://onlinelibrary.wiley.com/doi/book/10.1002/9781119534167</v>
      </c>
      <c r="R389" s="14" t="s">
        <v>2265</v>
      </c>
    </row>
    <row r="390" spans="1:18">
      <c r="A390" s="18">
        <v>389</v>
      </c>
      <c r="B390" s="5" t="s">
        <v>3</v>
      </c>
      <c r="C390" s="5" t="s">
        <v>2433</v>
      </c>
      <c r="D390" s="5" t="s">
        <v>2574</v>
      </c>
      <c r="E390" s="5" t="s">
        <v>3294</v>
      </c>
      <c r="F390" s="19" t="s">
        <v>1793</v>
      </c>
      <c r="G390" s="19" t="s">
        <v>1311</v>
      </c>
      <c r="H390" s="5" t="s">
        <v>749</v>
      </c>
      <c r="I390" s="18">
        <v>1</v>
      </c>
      <c r="J390" s="18">
        <v>1</v>
      </c>
      <c r="K390" s="5" t="s">
        <v>750</v>
      </c>
      <c r="L390" s="5" t="s">
        <v>666</v>
      </c>
      <c r="M390" s="18">
        <v>2021</v>
      </c>
      <c r="N390" s="5" t="s">
        <v>2354</v>
      </c>
      <c r="O390" s="5" t="s">
        <v>666</v>
      </c>
      <c r="P390" s="5"/>
      <c r="Q390" s="17" t="str">
        <f t="shared" si="6"/>
        <v>https://onlinelibrary.wiley.com/doi/book/10.1002/9781119549833</v>
      </c>
      <c r="R390" s="14" t="s">
        <v>2266</v>
      </c>
    </row>
    <row r="391" spans="1:18">
      <c r="A391" s="18">
        <v>390</v>
      </c>
      <c r="B391" s="5" t="s">
        <v>3</v>
      </c>
      <c r="C391" s="5" t="s">
        <v>2382</v>
      </c>
      <c r="D391" s="5" t="s">
        <v>2714</v>
      </c>
      <c r="E391" s="5" t="s">
        <v>3154</v>
      </c>
      <c r="F391" s="19" t="s">
        <v>1794</v>
      </c>
      <c r="G391" s="19" t="s">
        <v>1312</v>
      </c>
      <c r="H391" s="5" t="s">
        <v>751</v>
      </c>
      <c r="I391" s="18">
        <v>1</v>
      </c>
      <c r="J391" s="18">
        <v>1</v>
      </c>
      <c r="K391" s="5" t="s">
        <v>752</v>
      </c>
      <c r="L391" s="5" t="s">
        <v>753</v>
      </c>
      <c r="M391" s="18">
        <v>2020</v>
      </c>
      <c r="N391" s="5" t="s">
        <v>2354</v>
      </c>
      <c r="O391" s="5" t="s">
        <v>666</v>
      </c>
      <c r="P391" s="5"/>
      <c r="Q391" s="17" t="str">
        <f t="shared" si="6"/>
        <v>https://onlinelibrary.wiley.com/doi/book/10.1002/9781119479239</v>
      </c>
      <c r="R391" s="14" t="s">
        <v>2267</v>
      </c>
    </row>
    <row r="392" spans="1:18">
      <c r="A392" s="18">
        <v>391</v>
      </c>
      <c r="B392" s="5" t="s">
        <v>3</v>
      </c>
      <c r="C392" s="5" t="s">
        <v>2481</v>
      </c>
      <c r="D392" s="5" t="s">
        <v>2861</v>
      </c>
      <c r="E392" s="5" t="s">
        <v>3295</v>
      </c>
      <c r="F392" s="19" t="s">
        <v>1795</v>
      </c>
      <c r="G392" s="19" t="s">
        <v>1313</v>
      </c>
      <c r="H392" s="5" t="s">
        <v>754</v>
      </c>
      <c r="I392" s="18">
        <v>1</v>
      </c>
      <c r="J392" s="18">
        <v>1</v>
      </c>
      <c r="K392" s="5" t="s">
        <v>755</v>
      </c>
      <c r="L392" s="5" t="s">
        <v>756</v>
      </c>
      <c r="M392" s="18">
        <v>2019</v>
      </c>
      <c r="N392" s="5" t="s">
        <v>2354</v>
      </c>
      <c r="O392" s="5" t="s">
        <v>666</v>
      </c>
      <c r="P392" s="5"/>
      <c r="Q392" s="17" t="str">
        <f t="shared" si="6"/>
        <v>https://onlinelibrary.wiley.com/doi/book/10.1002/9783527804948</v>
      </c>
      <c r="R392" s="14" t="s">
        <v>2268</v>
      </c>
    </row>
    <row r="393" spans="1:18">
      <c r="A393" s="18">
        <v>392</v>
      </c>
      <c r="B393" s="5" t="s">
        <v>3</v>
      </c>
      <c r="C393" s="5" t="s">
        <v>2385</v>
      </c>
      <c r="D393" s="5" t="s">
        <v>2704</v>
      </c>
      <c r="E393" s="5" t="s">
        <v>3143</v>
      </c>
      <c r="F393" s="19" t="s">
        <v>1796</v>
      </c>
      <c r="G393" s="19" t="s">
        <v>1314</v>
      </c>
      <c r="H393" s="5" t="s">
        <v>757</v>
      </c>
      <c r="I393" s="18">
        <v>1</v>
      </c>
      <c r="J393" s="18">
        <v>1</v>
      </c>
      <c r="K393" s="5" t="s">
        <v>758</v>
      </c>
      <c r="L393" s="5" t="s">
        <v>666</v>
      </c>
      <c r="M393" s="18">
        <v>2019</v>
      </c>
      <c r="N393" s="5" t="s">
        <v>2354</v>
      </c>
      <c r="O393" s="5" t="s">
        <v>666</v>
      </c>
      <c r="P393" s="5"/>
      <c r="Q393" s="17" t="str">
        <f t="shared" si="6"/>
        <v>https://onlinelibrary.wiley.com/doi/book/10.1002/9781119297895</v>
      </c>
      <c r="R393" s="14" t="s">
        <v>2269</v>
      </c>
    </row>
    <row r="394" spans="1:18">
      <c r="A394" s="18">
        <v>393</v>
      </c>
      <c r="B394" s="5" t="s">
        <v>3</v>
      </c>
      <c r="C394" s="5" t="s">
        <v>2478</v>
      </c>
      <c r="D394" s="5" t="s">
        <v>2862</v>
      </c>
      <c r="E394" s="5" t="s">
        <v>3296</v>
      </c>
      <c r="F394" s="19" t="s">
        <v>1797</v>
      </c>
      <c r="G394" s="19" t="s">
        <v>1315</v>
      </c>
      <c r="H394" s="5" t="s">
        <v>759</v>
      </c>
      <c r="I394" s="18">
        <v>1</v>
      </c>
      <c r="J394" s="18">
        <v>1</v>
      </c>
      <c r="K394" s="5" t="s">
        <v>760</v>
      </c>
      <c r="L394" s="5" t="s">
        <v>740</v>
      </c>
      <c r="M394" s="18">
        <v>2018</v>
      </c>
      <c r="N394" s="5" t="s">
        <v>2354</v>
      </c>
      <c r="O394" s="5" t="s">
        <v>666</v>
      </c>
      <c r="P394" s="5"/>
      <c r="Q394" s="17" t="str">
        <f t="shared" si="6"/>
        <v>https://onlinelibrary.wiley.com/doi/book/10.2134/precisionagbasics</v>
      </c>
      <c r="R394" s="14" t="s">
        <v>2270</v>
      </c>
    </row>
    <row r="395" spans="1:18">
      <c r="A395" s="18">
        <v>394</v>
      </c>
      <c r="B395" s="5" t="s">
        <v>3</v>
      </c>
      <c r="C395" s="5" t="s">
        <v>2381</v>
      </c>
      <c r="D395" s="5" t="s">
        <v>2863</v>
      </c>
      <c r="E395" s="5" t="s">
        <v>3297</v>
      </c>
      <c r="F395" s="19" t="s">
        <v>1798</v>
      </c>
      <c r="G395" s="19" t="s">
        <v>1316</v>
      </c>
      <c r="H395" s="5" t="s">
        <v>761</v>
      </c>
      <c r="I395" s="18">
        <v>1</v>
      </c>
      <c r="J395" s="18">
        <v>1</v>
      </c>
      <c r="K395" s="5" t="s">
        <v>762</v>
      </c>
      <c r="L395" s="5" t="s">
        <v>678</v>
      </c>
      <c r="M395" s="18">
        <v>2020</v>
      </c>
      <c r="N395" s="5" t="s">
        <v>2354</v>
      </c>
      <c r="O395" s="5" t="s">
        <v>666</v>
      </c>
      <c r="P395" s="5"/>
      <c r="Q395" s="17" t="str">
        <f t="shared" si="6"/>
        <v>https://onlinelibrary.wiley.com/doi/book/10.1002/9781119056102</v>
      </c>
      <c r="R395" s="14" t="s">
        <v>2271</v>
      </c>
    </row>
    <row r="396" spans="1:18">
      <c r="A396" s="18">
        <v>395</v>
      </c>
      <c r="B396" s="5" t="s">
        <v>3</v>
      </c>
      <c r="C396" s="5" t="s">
        <v>2395</v>
      </c>
      <c r="D396" s="5" t="s">
        <v>2864</v>
      </c>
      <c r="E396" s="5" t="s">
        <v>3298</v>
      </c>
      <c r="F396" s="19" t="s">
        <v>1799</v>
      </c>
      <c r="G396" s="19" t="s">
        <v>1317</v>
      </c>
      <c r="H396" s="5" t="s">
        <v>763</v>
      </c>
      <c r="I396" s="18">
        <v>1</v>
      </c>
      <c r="J396" s="18">
        <v>3</v>
      </c>
      <c r="K396" s="5" t="s">
        <v>764</v>
      </c>
      <c r="L396" s="5" t="s">
        <v>678</v>
      </c>
      <c r="M396" s="18">
        <v>2020</v>
      </c>
      <c r="N396" s="5" t="s">
        <v>2354</v>
      </c>
      <c r="O396" s="5" t="s">
        <v>666</v>
      </c>
      <c r="P396" s="5"/>
      <c r="Q396" s="17" t="str">
        <f t="shared" si="6"/>
        <v>https://onlinelibrary.wiley.com/doi/book/10.1002/9781119658016</v>
      </c>
      <c r="R396" s="14" t="s">
        <v>2272</v>
      </c>
    </row>
    <row r="397" spans="1:18">
      <c r="A397" s="18">
        <v>396</v>
      </c>
      <c r="B397" s="5" t="s">
        <v>3</v>
      </c>
      <c r="C397" s="5" t="s">
        <v>2436</v>
      </c>
      <c r="D397" s="5" t="s">
        <v>2865</v>
      </c>
      <c r="E397" s="5" t="s">
        <v>3299</v>
      </c>
      <c r="F397" s="19" t="s">
        <v>1800</v>
      </c>
      <c r="G397" s="19" t="s">
        <v>1318</v>
      </c>
      <c r="H397" s="5" t="s">
        <v>765</v>
      </c>
      <c r="I397" s="18">
        <v>1</v>
      </c>
      <c r="J397" s="18">
        <v>1</v>
      </c>
      <c r="K397" s="5" t="s">
        <v>766</v>
      </c>
      <c r="L397" s="5" t="s">
        <v>737</v>
      </c>
      <c r="M397" s="18">
        <v>2020</v>
      </c>
      <c r="N397" s="5" t="s">
        <v>2354</v>
      </c>
      <c r="O397" s="5" t="s">
        <v>666</v>
      </c>
      <c r="P397" s="5"/>
      <c r="Q397" s="17" t="str">
        <f t="shared" si="6"/>
        <v>https://onlinelibrary.wiley.com/doi/book/10.1002/9781119548829</v>
      </c>
      <c r="R397" s="14" t="s">
        <v>2273</v>
      </c>
    </row>
    <row r="398" spans="1:18">
      <c r="A398" s="18">
        <v>397</v>
      </c>
      <c r="B398" s="5" t="s">
        <v>3</v>
      </c>
      <c r="C398" s="5" t="s">
        <v>2395</v>
      </c>
      <c r="D398" s="5" t="s">
        <v>2866</v>
      </c>
      <c r="E398" s="5" t="s">
        <v>3300</v>
      </c>
      <c r="F398" s="19" t="s">
        <v>1801</v>
      </c>
      <c r="G398" s="19" t="s">
        <v>1319</v>
      </c>
      <c r="H398" s="5" t="s">
        <v>767</v>
      </c>
      <c r="I398" s="18">
        <v>1</v>
      </c>
      <c r="J398" s="18">
        <v>1</v>
      </c>
      <c r="K398" s="5" t="s">
        <v>768</v>
      </c>
      <c r="L398" s="5" t="s">
        <v>678</v>
      </c>
      <c r="M398" s="18">
        <v>2020</v>
      </c>
      <c r="N398" s="5" t="s">
        <v>2354</v>
      </c>
      <c r="O398" s="5" t="s">
        <v>666</v>
      </c>
      <c r="P398" s="5"/>
      <c r="Q398" s="17" t="str">
        <f t="shared" si="6"/>
        <v>https://onlinelibrary.wiley.com/doi/book/10.1002/9781119143802</v>
      </c>
      <c r="R398" s="14" t="s">
        <v>2274</v>
      </c>
    </row>
    <row r="399" spans="1:18">
      <c r="A399" s="18">
        <v>398</v>
      </c>
      <c r="B399" s="5" t="s">
        <v>3</v>
      </c>
      <c r="C399" s="5" t="s">
        <v>2380</v>
      </c>
      <c r="D399" s="5" t="s">
        <v>2602</v>
      </c>
      <c r="E399" s="5" t="s">
        <v>3032</v>
      </c>
      <c r="F399" s="19" t="s">
        <v>1802</v>
      </c>
      <c r="G399" s="19" t="s">
        <v>1320</v>
      </c>
      <c r="H399" s="5" t="s">
        <v>769</v>
      </c>
      <c r="I399" s="18">
        <v>1</v>
      </c>
      <c r="J399" s="18">
        <v>1</v>
      </c>
      <c r="K399" s="5" t="s">
        <v>770</v>
      </c>
      <c r="L399" s="5" t="s">
        <v>666</v>
      </c>
      <c r="M399" s="18">
        <v>2020</v>
      </c>
      <c r="N399" s="5" t="s">
        <v>2354</v>
      </c>
      <c r="O399" s="5" t="s">
        <v>666</v>
      </c>
      <c r="P399" s="5"/>
      <c r="Q399" s="17" t="str">
        <f t="shared" si="6"/>
        <v>https://onlinelibrary.wiley.com/doi/book/10.1002/9781119560302</v>
      </c>
      <c r="R399" s="14" t="s">
        <v>2275</v>
      </c>
    </row>
    <row r="400" spans="1:18">
      <c r="A400" s="18">
        <v>399</v>
      </c>
      <c r="B400" s="5" t="s">
        <v>3</v>
      </c>
      <c r="C400" s="5" t="s">
        <v>2384</v>
      </c>
      <c r="D400" s="5" t="s">
        <v>2867</v>
      </c>
      <c r="E400" s="5" t="s">
        <v>3301</v>
      </c>
      <c r="F400" s="19" t="s">
        <v>1803</v>
      </c>
      <c r="G400" s="19" t="s">
        <v>1321</v>
      </c>
      <c r="H400" s="5" t="s">
        <v>771</v>
      </c>
      <c r="I400" s="18">
        <v>1</v>
      </c>
      <c r="J400" s="18">
        <v>1</v>
      </c>
      <c r="K400" s="5" t="s">
        <v>772</v>
      </c>
      <c r="L400" s="5" t="s">
        <v>756</v>
      </c>
      <c r="M400" s="18">
        <v>2020</v>
      </c>
      <c r="N400" s="5" t="s">
        <v>2354</v>
      </c>
      <c r="O400" s="5" t="s">
        <v>666</v>
      </c>
      <c r="P400" s="5"/>
      <c r="Q400" s="17" t="str">
        <f t="shared" si="6"/>
        <v>https://onlinelibrary.wiley.com/doi/book/10.1002/9783527818488</v>
      </c>
      <c r="R400" s="14" t="s">
        <v>2276</v>
      </c>
    </row>
    <row r="401" spans="1:18">
      <c r="A401" s="18">
        <v>400</v>
      </c>
      <c r="B401" s="5" t="s">
        <v>3</v>
      </c>
      <c r="C401" s="5" t="s">
        <v>2376</v>
      </c>
      <c r="D401" s="5" t="s">
        <v>2868</v>
      </c>
      <c r="E401" s="5" t="s">
        <v>3302</v>
      </c>
      <c r="F401" s="19" t="s">
        <v>1804</v>
      </c>
      <c r="G401" s="19" t="s">
        <v>1322</v>
      </c>
      <c r="H401" s="5" t="s">
        <v>773</v>
      </c>
      <c r="I401" s="18">
        <v>1</v>
      </c>
      <c r="J401" s="18">
        <v>1</v>
      </c>
      <c r="K401" s="5" t="s">
        <v>774</v>
      </c>
      <c r="L401" s="5" t="s">
        <v>678</v>
      </c>
      <c r="M401" s="18">
        <v>2020</v>
      </c>
      <c r="N401" s="5" t="s">
        <v>2354</v>
      </c>
      <c r="O401" s="5" t="s">
        <v>666</v>
      </c>
      <c r="P401" s="5"/>
      <c r="Q401" s="17" t="str">
        <f t="shared" si="6"/>
        <v>https://onlinelibrary.wiley.com/doi/book/10.1002/9781119569817</v>
      </c>
      <c r="R401" s="14" t="s">
        <v>2277</v>
      </c>
    </row>
    <row r="402" spans="1:18">
      <c r="A402" s="18">
        <v>401</v>
      </c>
      <c r="B402" s="5" t="s">
        <v>3</v>
      </c>
      <c r="C402" s="5" t="s">
        <v>2380</v>
      </c>
      <c r="D402" s="5" t="s">
        <v>2869</v>
      </c>
      <c r="E402" s="5" t="s">
        <v>3303</v>
      </c>
      <c r="F402" s="19" t="s">
        <v>1805</v>
      </c>
      <c r="G402" s="19" t="s">
        <v>1323</v>
      </c>
      <c r="H402" s="5" t="s">
        <v>775</v>
      </c>
      <c r="I402" s="18">
        <v>1</v>
      </c>
      <c r="J402" s="18">
        <v>1</v>
      </c>
      <c r="K402" s="5" t="s">
        <v>776</v>
      </c>
      <c r="L402" s="5" t="s">
        <v>666</v>
      </c>
      <c r="M402" s="18">
        <v>2020</v>
      </c>
      <c r="N402" s="5" t="s">
        <v>2354</v>
      </c>
      <c r="O402" s="5" t="s">
        <v>666</v>
      </c>
      <c r="P402" s="5"/>
      <c r="Q402" s="17" t="str">
        <f t="shared" si="6"/>
        <v>https://onlinelibrary.wiley.com/doi/book/10.1002/9781119746225</v>
      </c>
      <c r="R402" s="14" t="s">
        <v>2278</v>
      </c>
    </row>
    <row r="403" spans="1:18">
      <c r="A403" s="18">
        <v>402</v>
      </c>
      <c r="B403" s="5" t="s">
        <v>3</v>
      </c>
      <c r="C403" s="5" t="s">
        <v>2380</v>
      </c>
      <c r="D403" s="5" t="s">
        <v>2790</v>
      </c>
      <c r="E403" s="5" t="s">
        <v>3032</v>
      </c>
      <c r="F403" s="19" t="s">
        <v>1806</v>
      </c>
      <c r="G403" s="19" t="s">
        <v>1324</v>
      </c>
      <c r="H403" s="5" t="s">
        <v>777</v>
      </c>
      <c r="I403" s="18">
        <v>1</v>
      </c>
      <c r="J403" s="18">
        <v>1</v>
      </c>
      <c r="K403" s="5" t="s">
        <v>778</v>
      </c>
      <c r="L403" s="5" t="s">
        <v>666</v>
      </c>
      <c r="M403" s="18">
        <v>2020</v>
      </c>
      <c r="N403" s="5" t="s">
        <v>2354</v>
      </c>
      <c r="O403" s="5" t="s">
        <v>666</v>
      </c>
      <c r="P403" s="5"/>
      <c r="Q403" s="17" t="str">
        <f t="shared" si="6"/>
        <v>https://onlinelibrary.wiley.com/doi/book/10.1002/9781119618232</v>
      </c>
      <c r="R403" s="14" t="s">
        <v>2279</v>
      </c>
    </row>
    <row r="404" spans="1:18">
      <c r="A404" s="18">
        <v>403</v>
      </c>
      <c r="B404" s="5" t="s">
        <v>3</v>
      </c>
      <c r="C404" s="5" t="s">
        <v>2482</v>
      </c>
      <c r="D404" s="5" t="s">
        <v>2870</v>
      </c>
      <c r="E404" s="5" t="s">
        <v>3304</v>
      </c>
      <c r="F404" s="19" t="s">
        <v>1807</v>
      </c>
      <c r="G404" s="19" t="s">
        <v>1325</v>
      </c>
      <c r="H404" s="5" t="s">
        <v>779</v>
      </c>
      <c r="I404" s="18">
        <v>1</v>
      </c>
      <c r="J404" s="18">
        <v>1</v>
      </c>
      <c r="K404" s="5" t="s">
        <v>780</v>
      </c>
      <c r="L404" s="5" t="s">
        <v>666</v>
      </c>
      <c r="M404" s="18">
        <v>2020</v>
      </c>
      <c r="N404" s="5" t="s">
        <v>2354</v>
      </c>
      <c r="O404" s="5" t="s">
        <v>666</v>
      </c>
      <c r="P404" s="5"/>
      <c r="Q404" s="17" t="str">
        <f t="shared" si="6"/>
        <v>https://onlinelibrary.wiley.com/doi/book/10.1002/9781118921487</v>
      </c>
      <c r="R404" s="14" t="s">
        <v>2280</v>
      </c>
    </row>
    <row r="405" spans="1:18">
      <c r="A405" s="18">
        <v>404</v>
      </c>
      <c r="B405" s="5" t="s">
        <v>3</v>
      </c>
      <c r="C405" s="5" t="s">
        <v>2380</v>
      </c>
      <c r="D405" s="5" t="s">
        <v>2871</v>
      </c>
      <c r="E405" s="5" t="s">
        <v>3305</v>
      </c>
      <c r="F405" s="19" t="s">
        <v>1808</v>
      </c>
      <c r="G405" s="19" t="s">
        <v>1326</v>
      </c>
      <c r="H405" s="5" t="s">
        <v>781</v>
      </c>
      <c r="I405" s="18">
        <v>1</v>
      </c>
      <c r="J405" s="18">
        <v>1</v>
      </c>
      <c r="K405" s="5" t="s">
        <v>782</v>
      </c>
      <c r="L405" s="5" t="s">
        <v>666</v>
      </c>
      <c r="M405" s="18">
        <v>2019</v>
      </c>
      <c r="N405" s="5" t="s">
        <v>2354</v>
      </c>
      <c r="O405" s="5" t="s">
        <v>666</v>
      </c>
      <c r="P405" s="5"/>
      <c r="Q405" s="17" t="str">
        <f t="shared" si="6"/>
        <v>https://onlinelibrary.wiley.com/doi/book/10.1002/9781119583790</v>
      </c>
      <c r="R405" s="14" t="s">
        <v>2281</v>
      </c>
    </row>
    <row r="406" spans="1:18">
      <c r="A406" s="18">
        <v>405</v>
      </c>
      <c r="B406" s="5" t="s">
        <v>3</v>
      </c>
      <c r="C406" s="5" t="s">
        <v>2433</v>
      </c>
      <c r="D406" s="5" t="s">
        <v>2739</v>
      </c>
      <c r="E406" s="5" t="s">
        <v>3306</v>
      </c>
      <c r="F406" s="19" t="s">
        <v>1809</v>
      </c>
      <c r="G406" s="19" t="s">
        <v>1327</v>
      </c>
      <c r="H406" s="5" t="s">
        <v>783</v>
      </c>
      <c r="I406" s="18">
        <v>1</v>
      </c>
      <c r="J406" s="18">
        <v>2</v>
      </c>
      <c r="K406" s="5" t="s">
        <v>784</v>
      </c>
      <c r="L406" s="5" t="s">
        <v>666</v>
      </c>
      <c r="M406" s="18">
        <v>2019</v>
      </c>
      <c r="N406" s="5" t="s">
        <v>2354</v>
      </c>
      <c r="O406" s="5" t="s">
        <v>666</v>
      </c>
      <c r="P406" s="5"/>
      <c r="Q406" s="17" t="str">
        <f t="shared" si="6"/>
        <v>https://onlinelibrary.wiley.com/doi/book/10.1002/9781119313472</v>
      </c>
      <c r="R406" s="14" t="s">
        <v>2282</v>
      </c>
    </row>
    <row r="407" spans="1:18">
      <c r="A407" s="18">
        <v>406</v>
      </c>
      <c r="B407" s="5" t="s">
        <v>3</v>
      </c>
      <c r="C407" s="5" t="s">
        <v>2380</v>
      </c>
      <c r="D407" s="5" t="s">
        <v>2872</v>
      </c>
      <c r="E407" s="5" t="s">
        <v>3307</v>
      </c>
      <c r="F407" s="19" t="s">
        <v>1810</v>
      </c>
      <c r="G407" s="19" t="s">
        <v>1328</v>
      </c>
      <c r="H407" s="5" t="s">
        <v>785</v>
      </c>
      <c r="I407" s="18">
        <v>1</v>
      </c>
      <c r="J407" s="18">
        <v>1</v>
      </c>
      <c r="K407" s="5" t="s">
        <v>786</v>
      </c>
      <c r="L407" s="5" t="s">
        <v>666</v>
      </c>
      <c r="M407" s="18">
        <v>2020</v>
      </c>
      <c r="N407" s="5" t="s">
        <v>2354</v>
      </c>
      <c r="O407" s="5" t="s">
        <v>666</v>
      </c>
      <c r="P407" s="5"/>
      <c r="Q407" s="17" t="str">
        <f t="shared" si="6"/>
        <v>https://onlinelibrary.wiley.com/doi/book/10.1002/9781119643845</v>
      </c>
      <c r="R407" s="14" t="s">
        <v>2283</v>
      </c>
    </row>
    <row r="408" spans="1:18">
      <c r="A408" s="18">
        <v>407</v>
      </c>
      <c r="B408" s="5" t="s">
        <v>3</v>
      </c>
      <c r="C408" s="5" t="s">
        <v>2433</v>
      </c>
      <c r="D408" s="5" t="s">
        <v>2873</v>
      </c>
      <c r="E408" s="5" t="s">
        <v>3308</v>
      </c>
      <c r="F408" s="19" t="s">
        <v>1811</v>
      </c>
      <c r="G408" s="19" t="s">
        <v>1329</v>
      </c>
      <c r="H408" s="5" t="s">
        <v>787</v>
      </c>
      <c r="I408" s="18">
        <v>1</v>
      </c>
      <c r="J408" s="18">
        <v>1</v>
      </c>
      <c r="K408" s="5" t="s">
        <v>788</v>
      </c>
      <c r="L408" s="5" t="s">
        <v>666</v>
      </c>
      <c r="M408" s="18">
        <v>2019</v>
      </c>
      <c r="N408" s="5" t="s">
        <v>2354</v>
      </c>
      <c r="O408" s="5" t="s">
        <v>666</v>
      </c>
      <c r="P408" s="5"/>
      <c r="Q408" s="17" t="str">
        <f t="shared" si="6"/>
        <v>https://onlinelibrary.wiley.com/doi/book/10.1002/9781119166092</v>
      </c>
      <c r="R408" s="14" t="s">
        <v>2284</v>
      </c>
    </row>
    <row r="409" spans="1:18">
      <c r="A409" s="18">
        <v>408</v>
      </c>
      <c r="B409" s="5" t="s">
        <v>3</v>
      </c>
      <c r="C409" s="5" t="s">
        <v>2428</v>
      </c>
      <c r="D409" s="5" t="s">
        <v>2874</v>
      </c>
      <c r="E409" s="5" t="s">
        <v>3309</v>
      </c>
      <c r="F409" s="19" t="s">
        <v>1812</v>
      </c>
      <c r="G409" s="19" t="s">
        <v>1330</v>
      </c>
      <c r="H409" s="5" t="s">
        <v>789</v>
      </c>
      <c r="I409" s="18">
        <v>1</v>
      </c>
      <c r="J409" s="18">
        <v>1</v>
      </c>
      <c r="K409" s="5" t="s">
        <v>790</v>
      </c>
      <c r="L409" s="5" t="s">
        <v>665</v>
      </c>
      <c r="M409" s="18">
        <v>2019</v>
      </c>
      <c r="N409" s="5" t="s">
        <v>2354</v>
      </c>
      <c r="O409" s="5" t="s">
        <v>666</v>
      </c>
      <c r="P409" s="5"/>
      <c r="Q409" s="17" t="str">
        <f t="shared" si="6"/>
        <v>https://onlinelibrary.wiley.com/doi/book/10.1002/9781119612476</v>
      </c>
      <c r="R409" s="14" t="s">
        <v>2285</v>
      </c>
    </row>
    <row r="410" spans="1:18">
      <c r="A410" s="18">
        <v>409</v>
      </c>
      <c r="B410" s="5" t="s">
        <v>3</v>
      </c>
      <c r="C410" s="5" t="s">
        <v>2428</v>
      </c>
      <c r="D410" s="5" t="s">
        <v>2875</v>
      </c>
      <c r="E410" s="5" t="s">
        <v>3310</v>
      </c>
      <c r="F410" s="19" t="s">
        <v>1813</v>
      </c>
      <c r="G410" s="19" t="s">
        <v>1331</v>
      </c>
      <c r="H410" s="5" t="s">
        <v>791</v>
      </c>
      <c r="I410" s="18">
        <v>1</v>
      </c>
      <c r="J410" s="18">
        <v>2</v>
      </c>
      <c r="K410" s="5" t="s">
        <v>792</v>
      </c>
      <c r="L410" s="5" t="s">
        <v>737</v>
      </c>
      <c r="M410" s="18">
        <v>2020</v>
      </c>
      <c r="N410" s="5" t="s">
        <v>2354</v>
      </c>
      <c r="O410" s="5" t="s">
        <v>666</v>
      </c>
      <c r="P410" s="5"/>
      <c r="Q410" s="17" t="str">
        <f t="shared" si="6"/>
        <v>https://onlinelibrary.wiley.com/doi/book/10.1002/9781119534839</v>
      </c>
      <c r="R410" s="14" t="s">
        <v>2286</v>
      </c>
    </row>
    <row r="411" spans="1:18">
      <c r="A411" s="18">
        <v>410</v>
      </c>
      <c r="B411" s="5" t="s">
        <v>3</v>
      </c>
      <c r="C411" s="5" t="s">
        <v>2428</v>
      </c>
      <c r="D411" s="5" t="s">
        <v>2876</v>
      </c>
      <c r="E411" s="5" t="s">
        <v>3311</v>
      </c>
      <c r="F411" s="19" t="s">
        <v>1814</v>
      </c>
      <c r="G411" s="19" t="s">
        <v>1332</v>
      </c>
      <c r="H411" s="5" t="s">
        <v>793</v>
      </c>
      <c r="I411" s="18">
        <v>1</v>
      </c>
      <c r="J411" s="18">
        <v>1</v>
      </c>
      <c r="K411" s="5" t="s">
        <v>794</v>
      </c>
      <c r="L411" s="5" t="s">
        <v>665</v>
      </c>
      <c r="M411" s="18">
        <v>2019</v>
      </c>
      <c r="N411" s="5" t="s">
        <v>2354</v>
      </c>
      <c r="O411" s="5" t="s">
        <v>666</v>
      </c>
      <c r="P411" s="5"/>
      <c r="Q411" s="17" t="str">
        <f t="shared" si="6"/>
        <v>https://onlinelibrary.wiley.com/doi/book/10.1002/9781119644552</v>
      </c>
      <c r="R411" s="14" t="s">
        <v>2287</v>
      </c>
    </row>
    <row r="412" spans="1:18">
      <c r="A412" s="18">
        <v>411</v>
      </c>
      <c r="B412" s="5" t="s">
        <v>3</v>
      </c>
      <c r="C412" s="5" t="s">
        <v>2384</v>
      </c>
      <c r="D412" s="5" t="s">
        <v>2877</v>
      </c>
      <c r="E412" s="5" t="s">
        <v>3312</v>
      </c>
      <c r="F412" s="19" t="s">
        <v>1815</v>
      </c>
      <c r="G412" s="19" t="s">
        <v>1333</v>
      </c>
      <c r="H412" s="5" t="s">
        <v>795</v>
      </c>
      <c r="I412" s="18">
        <v>1</v>
      </c>
      <c r="J412" s="18">
        <v>1</v>
      </c>
      <c r="K412" s="5" t="s">
        <v>796</v>
      </c>
      <c r="L412" s="5" t="s">
        <v>666</v>
      </c>
      <c r="M412" s="18">
        <v>2020</v>
      </c>
      <c r="N412" s="5" t="s">
        <v>2354</v>
      </c>
      <c r="O412" s="5" t="s">
        <v>666</v>
      </c>
      <c r="P412" s="5"/>
      <c r="Q412" s="17" t="str">
        <f t="shared" si="6"/>
        <v>https://onlinelibrary.wiley.com/doi/book/10.1002/9781119523314</v>
      </c>
      <c r="R412" s="14" t="s">
        <v>2288</v>
      </c>
    </row>
    <row r="413" spans="1:18">
      <c r="A413" s="18">
        <v>412</v>
      </c>
      <c r="B413" s="5" t="s">
        <v>3</v>
      </c>
      <c r="C413" s="5" t="s">
        <v>2428</v>
      </c>
      <c r="D413" s="5" t="s">
        <v>2878</v>
      </c>
      <c r="E413" s="5" t="s">
        <v>3313</v>
      </c>
      <c r="F413" s="19" t="s">
        <v>1816</v>
      </c>
      <c r="G413" s="19" t="s">
        <v>1334</v>
      </c>
      <c r="H413" s="5" t="s">
        <v>797</v>
      </c>
      <c r="I413" s="18">
        <v>1</v>
      </c>
      <c r="J413" s="18">
        <v>1</v>
      </c>
      <c r="K413" s="5" t="s">
        <v>798</v>
      </c>
      <c r="L413" s="5" t="s">
        <v>737</v>
      </c>
      <c r="M413" s="18">
        <v>2020</v>
      </c>
      <c r="N413" s="5" t="s">
        <v>2354</v>
      </c>
      <c r="O413" s="5" t="s">
        <v>666</v>
      </c>
      <c r="P413" s="5"/>
      <c r="Q413" s="17" t="str">
        <f t="shared" si="6"/>
        <v>https://onlinelibrary.wiley.com/doi/book/10.1002/9781118694541</v>
      </c>
      <c r="R413" s="14" t="s">
        <v>2289</v>
      </c>
    </row>
    <row r="414" spans="1:18">
      <c r="A414" s="18">
        <v>413</v>
      </c>
      <c r="B414" s="5" t="s">
        <v>3</v>
      </c>
      <c r="C414" s="5" t="s">
        <v>2483</v>
      </c>
      <c r="D414" s="5" t="s">
        <v>2879</v>
      </c>
      <c r="E414" s="5" t="s">
        <v>3314</v>
      </c>
      <c r="F414" s="19" t="s">
        <v>1817</v>
      </c>
      <c r="G414" s="19" t="s">
        <v>1335</v>
      </c>
      <c r="H414" s="5" t="s">
        <v>799</v>
      </c>
      <c r="I414" s="18">
        <v>1</v>
      </c>
      <c r="J414" s="18">
        <v>1</v>
      </c>
      <c r="K414" s="5" t="s">
        <v>800</v>
      </c>
      <c r="L414" s="5" t="s">
        <v>665</v>
      </c>
      <c r="M414" s="18">
        <v>2020</v>
      </c>
      <c r="N414" s="5" t="s">
        <v>2354</v>
      </c>
      <c r="O414" s="5" t="s">
        <v>666</v>
      </c>
      <c r="P414" s="5"/>
      <c r="Q414" s="17" t="str">
        <f t="shared" si="6"/>
        <v>https://onlinelibrary.wiley.com/doi/book/10.1002/9781119706960</v>
      </c>
      <c r="R414" s="14" t="s">
        <v>2290</v>
      </c>
    </row>
    <row r="415" spans="1:18">
      <c r="A415" s="18">
        <v>414</v>
      </c>
      <c r="B415" s="5" t="s">
        <v>3</v>
      </c>
      <c r="C415" s="5" t="s">
        <v>2380</v>
      </c>
      <c r="D415" s="5" t="s">
        <v>2880</v>
      </c>
      <c r="E415" s="5" t="s">
        <v>3315</v>
      </c>
      <c r="F415" s="19" t="s">
        <v>1818</v>
      </c>
      <c r="G415" s="19" t="s">
        <v>1336</v>
      </c>
      <c r="H415" s="5" t="s">
        <v>801</v>
      </c>
      <c r="I415" s="18">
        <v>1</v>
      </c>
      <c r="J415" s="18">
        <v>1</v>
      </c>
      <c r="K415" s="5" t="s">
        <v>2509</v>
      </c>
      <c r="L415" s="5" t="s">
        <v>666</v>
      </c>
      <c r="M415" s="18">
        <v>2021</v>
      </c>
      <c r="N415" s="5" t="s">
        <v>2354</v>
      </c>
      <c r="O415" s="5" t="s">
        <v>666</v>
      </c>
      <c r="P415" s="5"/>
      <c r="Q415" s="17" t="str">
        <f t="shared" si="6"/>
        <v>https://onlinelibrary.wiley.com/doi/book/10.1002/9781119677635</v>
      </c>
      <c r="R415" s="14" t="s">
        <v>2291</v>
      </c>
    </row>
    <row r="416" spans="1:18">
      <c r="A416" s="18">
        <v>415</v>
      </c>
      <c r="B416" s="5" t="s">
        <v>3</v>
      </c>
      <c r="C416" s="5" t="s">
        <v>2436</v>
      </c>
      <c r="D416" s="5" t="s">
        <v>2881</v>
      </c>
      <c r="E416" s="5" t="s">
        <v>3316</v>
      </c>
      <c r="F416" s="19" t="s">
        <v>1819</v>
      </c>
      <c r="G416" s="19" t="s">
        <v>1337</v>
      </c>
      <c r="H416" s="5" t="s">
        <v>802</v>
      </c>
      <c r="I416" s="18">
        <v>1</v>
      </c>
      <c r="J416" s="18">
        <v>1</v>
      </c>
      <c r="K416" s="5" t="s">
        <v>803</v>
      </c>
      <c r="L416" s="5" t="s">
        <v>666</v>
      </c>
      <c r="M416" s="18">
        <v>2021</v>
      </c>
      <c r="N416" s="5" t="s">
        <v>2354</v>
      </c>
      <c r="O416" s="5" t="s">
        <v>666</v>
      </c>
      <c r="P416" s="5"/>
      <c r="Q416" s="17" t="str">
        <f t="shared" si="6"/>
        <v>https://onlinelibrary.wiley.com/doi/book/10.1002/9781119711117</v>
      </c>
      <c r="R416" s="14" t="s">
        <v>2292</v>
      </c>
    </row>
    <row r="417" spans="1:18">
      <c r="A417" s="18">
        <v>416</v>
      </c>
      <c r="B417" s="5" t="s">
        <v>3</v>
      </c>
      <c r="C417" s="5" t="s">
        <v>2481</v>
      </c>
      <c r="D417" s="5" t="s">
        <v>2747</v>
      </c>
      <c r="E417" s="5" t="s">
        <v>3114</v>
      </c>
      <c r="F417" s="19" t="s">
        <v>1820</v>
      </c>
      <c r="G417" s="19" t="s">
        <v>1338</v>
      </c>
      <c r="H417" s="5" t="s">
        <v>804</v>
      </c>
      <c r="I417" s="18">
        <v>1</v>
      </c>
      <c r="J417" s="18">
        <v>1</v>
      </c>
      <c r="K417" s="5" t="s">
        <v>805</v>
      </c>
      <c r="L417" s="5" t="s">
        <v>756</v>
      </c>
      <c r="M417" s="18">
        <v>2020</v>
      </c>
      <c r="N417" s="5" t="s">
        <v>2354</v>
      </c>
      <c r="O417" s="5" t="s">
        <v>666</v>
      </c>
      <c r="P417" s="5"/>
      <c r="Q417" s="17" t="str">
        <f t="shared" si="6"/>
        <v>https://onlinelibrary.wiley.com/doi/book/10.1002/9783527825431</v>
      </c>
      <c r="R417" s="14" t="s">
        <v>2293</v>
      </c>
    </row>
    <row r="418" spans="1:18">
      <c r="A418" s="18">
        <v>417</v>
      </c>
      <c r="B418" s="5" t="s">
        <v>3</v>
      </c>
      <c r="C418" s="5" t="s">
        <v>2484</v>
      </c>
      <c r="D418" s="5" t="s">
        <v>2655</v>
      </c>
      <c r="E418" s="5" t="s">
        <v>3086</v>
      </c>
      <c r="F418" s="19" t="s">
        <v>1821</v>
      </c>
      <c r="G418" s="19" t="s">
        <v>1339</v>
      </c>
      <c r="H418" s="5" t="s">
        <v>806</v>
      </c>
      <c r="I418" s="18">
        <v>1</v>
      </c>
      <c r="J418" s="18">
        <v>1</v>
      </c>
      <c r="K418" s="5" t="s">
        <v>807</v>
      </c>
      <c r="L418" s="5" t="s">
        <v>753</v>
      </c>
      <c r="M418" s="18">
        <v>2020</v>
      </c>
      <c r="N418" s="5" t="s">
        <v>2354</v>
      </c>
      <c r="O418" s="5" t="s">
        <v>666</v>
      </c>
      <c r="P418" s="5"/>
      <c r="Q418" s="17" t="str">
        <f t="shared" si="6"/>
        <v>https://onlinelibrary.wiley.com/doi/book/10.1002/9781119619017</v>
      </c>
      <c r="R418" s="14" t="s">
        <v>2294</v>
      </c>
    </row>
    <row r="419" spans="1:18">
      <c r="A419" s="18">
        <v>418</v>
      </c>
      <c r="B419" s="5" t="s">
        <v>3</v>
      </c>
      <c r="C419" s="5" t="s">
        <v>2478</v>
      </c>
      <c r="D419" s="5" t="s">
        <v>2856</v>
      </c>
      <c r="E419" s="5" t="s">
        <v>3317</v>
      </c>
      <c r="F419" s="19" t="s">
        <v>1822</v>
      </c>
      <c r="G419" s="19" t="s">
        <v>1340</v>
      </c>
      <c r="H419" s="5" t="s">
        <v>808</v>
      </c>
      <c r="I419" s="18">
        <v>1</v>
      </c>
      <c r="J419" s="18">
        <v>1</v>
      </c>
      <c r="K419" s="5" t="s">
        <v>739</v>
      </c>
      <c r="L419" s="5" t="s">
        <v>740</v>
      </c>
      <c r="M419" s="18">
        <v>2019</v>
      </c>
      <c r="N419" s="5" t="s">
        <v>2354</v>
      </c>
      <c r="O419" s="5" t="s">
        <v>666</v>
      </c>
      <c r="P419" s="5"/>
      <c r="Q419" s="17" t="str">
        <f t="shared" si="6"/>
        <v>https://onlinelibrary.wiley.com/doi/book/10.2134/agronmonogr60</v>
      </c>
      <c r="R419" s="14" t="s">
        <v>2295</v>
      </c>
    </row>
    <row r="420" spans="1:18">
      <c r="A420" s="18">
        <v>419</v>
      </c>
      <c r="B420" s="5" t="s">
        <v>3</v>
      </c>
      <c r="C420" s="5" t="s">
        <v>2382</v>
      </c>
      <c r="D420" s="5" t="s">
        <v>2882</v>
      </c>
      <c r="E420" s="5" t="s">
        <v>3318</v>
      </c>
      <c r="F420" s="19" t="s">
        <v>1823</v>
      </c>
      <c r="G420" s="19" t="s">
        <v>1341</v>
      </c>
      <c r="H420" s="5" t="s">
        <v>809</v>
      </c>
      <c r="I420" s="18">
        <v>1</v>
      </c>
      <c r="J420" s="18">
        <v>1</v>
      </c>
      <c r="K420" s="5" t="s">
        <v>810</v>
      </c>
      <c r="L420" s="5" t="s">
        <v>666</v>
      </c>
      <c r="M420" s="18">
        <v>2020</v>
      </c>
      <c r="N420" s="5" t="s">
        <v>2354</v>
      </c>
      <c r="O420" s="5" t="s">
        <v>666</v>
      </c>
      <c r="P420" s="5"/>
      <c r="Q420" s="17" t="str">
        <f t="shared" si="6"/>
        <v>https://onlinelibrary.wiley.com/doi/book/10.1002/9781119480549</v>
      </c>
      <c r="R420" s="14" t="s">
        <v>2296</v>
      </c>
    </row>
    <row r="421" spans="1:18">
      <c r="A421" s="18">
        <v>420</v>
      </c>
      <c r="B421" s="5" t="s">
        <v>3</v>
      </c>
      <c r="C421" s="5" t="s">
        <v>2380</v>
      </c>
      <c r="D421" s="5" t="s">
        <v>2602</v>
      </c>
      <c r="E421" s="5" t="s">
        <v>3032</v>
      </c>
      <c r="F421" s="19" t="s">
        <v>1824</v>
      </c>
      <c r="G421" s="19" t="s">
        <v>1342</v>
      </c>
      <c r="H421" s="5" t="s">
        <v>811</v>
      </c>
      <c r="I421" s="18">
        <v>1</v>
      </c>
      <c r="J421" s="18">
        <v>1</v>
      </c>
      <c r="K421" s="5" t="s">
        <v>812</v>
      </c>
      <c r="L421" s="5" t="s">
        <v>666</v>
      </c>
      <c r="M421" s="18">
        <v>2020</v>
      </c>
      <c r="N421" s="5" t="s">
        <v>2354</v>
      </c>
      <c r="O421" s="5" t="s">
        <v>666</v>
      </c>
      <c r="P421" s="5"/>
      <c r="Q421" s="17" t="str">
        <f t="shared" si="6"/>
        <v>https://onlinelibrary.wiley.com/doi/book/10.1002/9781119643784</v>
      </c>
      <c r="R421" s="14" t="s">
        <v>2297</v>
      </c>
    </row>
    <row r="422" spans="1:18">
      <c r="A422" s="18">
        <v>421</v>
      </c>
      <c r="B422" s="5" t="s">
        <v>3</v>
      </c>
      <c r="C422" s="5" t="s">
        <v>2433</v>
      </c>
      <c r="D422" s="5" t="s">
        <v>2883</v>
      </c>
      <c r="E422" s="5" t="s">
        <v>3319</v>
      </c>
      <c r="F422" s="19" t="s">
        <v>1825</v>
      </c>
      <c r="G422" s="19" t="s">
        <v>1343</v>
      </c>
      <c r="H422" s="5" t="s">
        <v>813</v>
      </c>
      <c r="I422" s="18">
        <v>1</v>
      </c>
      <c r="J422" s="18">
        <v>1</v>
      </c>
      <c r="K422" s="5" t="s">
        <v>814</v>
      </c>
      <c r="L422" s="5" t="s">
        <v>666</v>
      </c>
      <c r="M422" s="18">
        <v>2020</v>
      </c>
      <c r="N422" s="5" t="s">
        <v>2354</v>
      </c>
      <c r="O422" s="5" t="s">
        <v>666</v>
      </c>
      <c r="P422" s="5"/>
      <c r="Q422" s="17" t="str">
        <f t="shared" si="6"/>
        <v>https://onlinelibrary.wiley.com/doi/book/10.1002/9781119549963</v>
      </c>
      <c r="R422" s="14" t="s">
        <v>2298</v>
      </c>
    </row>
    <row r="423" spans="1:18">
      <c r="A423" s="18">
        <v>422</v>
      </c>
      <c r="B423" s="5" t="s">
        <v>3</v>
      </c>
      <c r="C423" s="5" t="s">
        <v>2396</v>
      </c>
      <c r="D423" s="5" t="s">
        <v>2884</v>
      </c>
      <c r="E423" s="5" t="s">
        <v>3320</v>
      </c>
      <c r="F423" s="19" t="s">
        <v>1826</v>
      </c>
      <c r="G423" s="19" t="s">
        <v>1344</v>
      </c>
      <c r="H423" s="5" t="s">
        <v>815</v>
      </c>
      <c r="I423" s="18">
        <v>1</v>
      </c>
      <c r="J423" s="18">
        <v>1</v>
      </c>
      <c r="K423" s="5" t="s">
        <v>816</v>
      </c>
      <c r="L423" s="5" t="s">
        <v>666</v>
      </c>
      <c r="M423" s="18">
        <v>2021</v>
      </c>
      <c r="N423" s="5" t="s">
        <v>2354</v>
      </c>
      <c r="O423" s="5" t="s">
        <v>666</v>
      </c>
      <c r="P423" s="5"/>
      <c r="Q423" s="17" t="str">
        <f t="shared" si="6"/>
        <v>https://onlinelibrary.wiley.com/doi/book/10.1002/9781119502753</v>
      </c>
      <c r="R423" s="14" t="s">
        <v>2299</v>
      </c>
    </row>
    <row r="424" spans="1:18">
      <c r="A424" s="18">
        <v>423</v>
      </c>
      <c r="B424" s="5" t="s">
        <v>3</v>
      </c>
      <c r="C424" s="5" t="s">
        <v>2380</v>
      </c>
      <c r="D424" s="5" t="s">
        <v>2885</v>
      </c>
      <c r="E424" s="5" t="s">
        <v>3166</v>
      </c>
      <c r="F424" s="19" t="s">
        <v>1827</v>
      </c>
      <c r="G424" s="19" t="s">
        <v>1345</v>
      </c>
      <c r="H424" s="5" t="s">
        <v>817</v>
      </c>
      <c r="I424" s="18">
        <v>1</v>
      </c>
      <c r="J424" s="18">
        <v>1</v>
      </c>
      <c r="K424" s="5" t="s">
        <v>818</v>
      </c>
      <c r="L424" s="5" t="s">
        <v>819</v>
      </c>
      <c r="M424" s="18">
        <v>2020</v>
      </c>
      <c r="N424" s="5" t="s">
        <v>2354</v>
      </c>
      <c r="O424" s="5" t="s">
        <v>666</v>
      </c>
      <c r="P424" s="5"/>
      <c r="Q424" s="17" t="str">
        <f t="shared" si="6"/>
        <v>https://onlinelibrary.wiley.com/doi/book/10.1002/9781119557722</v>
      </c>
      <c r="R424" s="14" t="s">
        <v>2300</v>
      </c>
    </row>
    <row r="425" spans="1:18">
      <c r="A425" s="18">
        <v>424</v>
      </c>
      <c r="B425" s="5" t="s">
        <v>3</v>
      </c>
      <c r="C425" s="5" t="s">
        <v>2428</v>
      </c>
      <c r="D425" s="5" t="s">
        <v>2886</v>
      </c>
      <c r="E425" s="5" t="s">
        <v>3321</v>
      </c>
      <c r="F425" s="19" t="s">
        <v>1828</v>
      </c>
      <c r="G425" s="19" t="s">
        <v>1346</v>
      </c>
      <c r="H425" s="5" t="s">
        <v>820</v>
      </c>
      <c r="I425" s="18">
        <v>1</v>
      </c>
      <c r="J425" s="18">
        <v>1</v>
      </c>
      <c r="K425" s="5" t="s">
        <v>821</v>
      </c>
      <c r="L425" s="5" t="s">
        <v>737</v>
      </c>
      <c r="M425" s="18">
        <v>2020</v>
      </c>
      <c r="N425" s="5" t="s">
        <v>2354</v>
      </c>
      <c r="O425" s="5" t="s">
        <v>666</v>
      </c>
      <c r="P425" s="5"/>
      <c r="Q425" s="17" t="str">
        <f t="shared" si="6"/>
        <v>https://onlinelibrary.wiley.com/doi/book/10.1002/9781119441908</v>
      </c>
      <c r="R425" s="14" t="s">
        <v>2301</v>
      </c>
    </row>
    <row r="426" spans="1:18">
      <c r="A426" s="18">
        <v>425</v>
      </c>
      <c r="B426" s="5" t="s">
        <v>3</v>
      </c>
      <c r="C426" s="5" t="s">
        <v>2385</v>
      </c>
      <c r="D426" s="5" t="s">
        <v>2704</v>
      </c>
      <c r="E426" s="5" t="s">
        <v>3322</v>
      </c>
      <c r="F426" s="19" t="s">
        <v>1829</v>
      </c>
      <c r="G426" s="19" t="s">
        <v>1347</v>
      </c>
      <c r="H426" s="5" t="s">
        <v>822</v>
      </c>
      <c r="I426" s="18">
        <v>1</v>
      </c>
      <c r="J426" s="18">
        <v>1</v>
      </c>
      <c r="K426" s="5" t="s">
        <v>823</v>
      </c>
      <c r="L426" s="5" t="s">
        <v>753</v>
      </c>
      <c r="M426" s="18">
        <v>2020</v>
      </c>
      <c r="N426" s="5" t="s">
        <v>2354</v>
      </c>
      <c r="O426" s="5" t="s">
        <v>666</v>
      </c>
      <c r="P426" s="5"/>
      <c r="Q426" s="17" t="str">
        <f t="shared" si="6"/>
        <v>https://onlinelibrary.wiley.com/doi/book/10.1002/9781119662433</v>
      </c>
      <c r="R426" s="14" t="s">
        <v>2302</v>
      </c>
    </row>
    <row r="427" spans="1:18">
      <c r="A427" s="18">
        <v>426</v>
      </c>
      <c r="B427" s="5" t="s">
        <v>3</v>
      </c>
      <c r="C427" s="5" t="s">
        <v>2380</v>
      </c>
      <c r="D427" s="5" t="s">
        <v>2887</v>
      </c>
      <c r="E427" s="5" t="s">
        <v>3219</v>
      </c>
      <c r="F427" s="19" t="s">
        <v>1830</v>
      </c>
      <c r="G427" s="19" t="s">
        <v>1348</v>
      </c>
      <c r="H427" s="5" t="s">
        <v>824</v>
      </c>
      <c r="I427" s="18">
        <v>1</v>
      </c>
      <c r="J427" s="18">
        <v>1</v>
      </c>
      <c r="K427" s="5" t="s">
        <v>825</v>
      </c>
      <c r="L427" s="5" t="s">
        <v>753</v>
      </c>
      <c r="M427" s="18">
        <v>2020</v>
      </c>
      <c r="N427" s="5" t="s">
        <v>2354</v>
      </c>
      <c r="O427" s="5" t="s">
        <v>666</v>
      </c>
      <c r="P427" s="5"/>
      <c r="Q427" s="17" t="str">
        <f t="shared" si="6"/>
        <v>https://onlinelibrary.wiley.com/doi/book/10.1002/9781119682035</v>
      </c>
      <c r="R427" s="14" t="s">
        <v>2303</v>
      </c>
    </row>
    <row r="428" spans="1:18">
      <c r="A428" s="18">
        <v>427</v>
      </c>
      <c r="B428" s="5" t="s">
        <v>3</v>
      </c>
      <c r="C428" s="5" t="s">
        <v>2384</v>
      </c>
      <c r="D428" s="5" t="s">
        <v>2888</v>
      </c>
      <c r="E428" s="5" t="s">
        <v>3323</v>
      </c>
      <c r="F428" s="19" t="s">
        <v>1831</v>
      </c>
      <c r="G428" s="19" t="s">
        <v>1349</v>
      </c>
      <c r="H428" s="5" t="s">
        <v>826</v>
      </c>
      <c r="I428" s="18">
        <v>1</v>
      </c>
      <c r="J428" s="18">
        <v>2</v>
      </c>
      <c r="K428" s="5" t="s">
        <v>827</v>
      </c>
      <c r="L428" s="5" t="s">
        <v>666</v>
      </c>
      <c r="M428" s="18">
        <v>2019</v>
      </c>
      <c r="N428" s="5" t="s">
        <v>2354</v>
      </c>
      <c r="O428" s="5" t="s">
        <v>666</v>
      </c>
      <c r="P428" s="5"/>
      <c r="Q428" s="17" t="str">
        <f t="shared" si="6"/>
        <v>https://onlinelibrary.wiley.com/doi/book/10.1002/9781119440598</v>
      </c>
      <c r="R428" s="14" t="s">
        <v>2304</v>
      </c>
    </row>
    <row r="429" spans="1:18">
      <c r="A429" s="18">
        <v>428</v>
      </c>
      <c r="B429" s="5" t="s">
        <v>3</v>
      </c>
      <c r="C429" s="5" t="s">
        <v>2485</v>
      </c>
      <c r="D429" s="5" t="s">
        <v>2889</v>
      </c>
      <c r="E429" s="5" t="s">
        <v>3324</v>
      </c>
      <c r="F429" s="19" t="s">
        <v>1832</v>
      </c>
      <c r="G429" s="19" t="s">
        <v>1350</v>
      </c>
      <c r="H429" s="5" t="s">
        <v>828</v>
      </c>
      <c r="I429" s="18">
        <v>1</v>
      </c>
      <c r="J429" s="18">
        <v>1</v>
      </c>
      <c r="K429" s="5" t="s">
        <v>829</v>
      </c>
      <c r="L429" s="5" t="s">
        <v>678</v>
      </c>
      <c r="M429" s="18">
        <v>2020</v>
      </c>
      <c r="N429" s="5" t="s">
        <v>2354</v>
      </c>
      <c r="O429" s="5" t="s">
        <v>666</v>
      </c>
      <c r="P429" s="5"/>
      <c r="Q429" s="17" t="str">
        <f t="shared" si="6"/>
        <v>https://onlinelibrary.wiley.com/doi/book/10.1002/9781118907283</v>
      </c>
      <c r="R429" s="14" t="s">
        <v>2305</v>
      </c>
    </row>
    <row r="430" spans="1:18">
      <c r="A430" s="18">
        <v>429</v>
      </c>
      <c r="B430" s="5" t="s">
        <v>3</v>
      </c>
      <c r="C430" s="5" t="s">
        <v>2375</v>
      </c>
      <c r="D430" s="5" t="s">
        <v>2890</v>
      </c>
      <c r="E430" s="5" t="s">
        <v>3325</v>
      </c>
      <c r="F430" s="19" t="s">
        <v>1833</v>
      </c>
      <c r="G430" s="19" t="s">
        <v>1351</v>
      </c>
      <c r="H430" s="5" t="s">
        <v>830</v>
      </c>
      <c r="I430" s="18">
        <v>1</v>
      </c>
      <c r="J430" s="18">
        <v>1</v>
      </c>
      <c r="K430" s="5" t="s">
        <v>831</v>
      </c>
      <c r="L430" s="5" t="s">
        <v>678</v>
      </c>
      <c r="M430" s="18">
        <v>2020</v>
      </c>
      <c r="N430" s="5" t="s">
        <v>2354</v>
      </c>
      <c r="O430" s="5" t="s">
        <v>666</v>
      </c>
      <c r="P430" s="5"/>
      <c r="Q430" s="17" t="str">
        <f t="shared" si="6"/>
        <v>https://onlinelibrary.wiley.com/doi/book/10.1002/9781119422419</v>
      </c>
      <c r="R430" s="14" t="s">
        <v>2306</v>
      </c>
    </row>
    <row r="431" spans="1:18">
      <c r="A431" s="18">
        <v>430</v>
      </c>
      <c r="B431" s="5" t="s">
        <v>3</v>
      </c>
      <c r="C431" s="5" t="s">
        <v>2384</v>
      </c>
      <c r="D431" s="5" t="s">
        <v>2891</v>
      </c>
      <c r="E431" s="5" t="s">
        <v>3326</v>
      </c>
      <c r="F431" s="19" t="s">
        <v>1834</v>
      </c>
      <c r="G431" s="19" t="s">
        <v>1352</v>
      </c>
      <c r="H431" s="5" t="s">
        <v>832</v>
      </c>
      <c r="I431" s="18">
        <v>1</v>
      </c>
      <c r="J431" s="18">
        <v>2</v>
      </c>
      <c r="K431" s="5" t="s">
        <v>833</v>
      </c>
      <c r="L431" s="5" t="s">
        <v>666</v>
      </c>
      <c r="M431" s="18">
        <v>2019</v>
      </c>
      <c r="N431" s="5" t="s">
        <v>2354</v>
      </c>
      <c r="O431" s="5" t="s">
        <v>666</v>
      </c>
      <c r="P431" s="5"/>
      <c r="Q431" s="17" t="str">
        <f t="shared" si="6"/>
        <v>https://onlinelibrary.wiley.com/doi/book/10.1002/9781119313786</v>
      </c>
      <c r="R431" s="14" t="s">
        <v>2307</v>
      </c>
    </row>
    <row r="432" spans="1:18">
      <c r="A432" s="18">
        <v>431</v>
      </c>
      <c r="B432" s="5" t="s">
        <v>3</v>
      </c>
      <c r="C432" s="5" t="s">
        <v>2380</v>
      </c>
      <c r="D432" s="5" t="s">
        <v>2892</v>
      </c>
      <c r="E432" s="5" t="s">
        <v>3327</v>
      </c>
      <c r="F432" s="19" t="s">
        <v>1835</v>
      </c>
      <c r="G432" s="19" t="s">
        <v>1353</v>
      </c>
      <c r="H432" s="5" t="s">
        <v>834</v>
      </c>
      <c r="I432" s="18">
        <v>1</v>
      </c>
      <c r="J432" s="18">
        <v>1</v>
      </c>
      <c r="K432" s="5" t="s">
        <v>835</v>
      </c>
      <c r="L432" s="5" t="s">
        <v>665</v>
      </c>
      <c r="M432" s="18">
        <v>2019</v>
      </c>
      <c r="N432" s="5" t="s">
        <v>2354</v>
      </c>
      <c r="O432" s="5" t="s">
        <v>666</v>
      </c>
      <c r="P432" s="5"/>
      <c r="Q432" s="17" t="str">
        <f t="shared" si="6"/>
        <v>https://onlinelibrary.wiley.com/doi/book/10.1002/9781119670827</v>
      </c>
      <c r="R432" s="14" t="s">
        <v>2308</v>
      </c>
    </row>
    <row r="433" spans="1:18">
      <c r="A433" s="18">
        <v>432</v>
      </c>
      <c r="B433" s="5" t="s">
        <v>3</v>
      </c>
      <c r="C433" s="5" t="s">
        <v>2380</v>
      </c>
      <c r="D433" s="5" t="s">
        <v>2893</v>
      </c>
      <c r="E433" s="5" t="s">
        <v>3328</v>
      </c>
      <c r="F433" s="19" t="s">
        <v>1836</v>
      </c>
      <c r="G433" s="19" t="s">
        <v>1354</v>
      </c>
      <c r="H433" s="5" t="s">
        <v>836</v>
      </c>
      <c r="I433" s="18">
        <v>1</v>
      </c>
      <c r="J433" s="18" t="s">
        <v>837</v>
      </c>
      <c r="K433" s="5" t="s">
        <v>838</v>
      </c>
      <c r="L433" s="5" t="s">
        <v>819</v>
      </c>
      <c r="M433" s="18">
        <v>2019</v>
      </c>
      <c r="N433" s="5" t="s">
        <v>2354</v>
      </c>
      <c r="O433" s="5" t="s">
        <v>666</v>
      </c>
      <c r="P433" s="5"/>
      <c r="Q433" s="17" t="str">
        <f t="shared" si="6"/>
        <v>https://onlinelibrary.wiley.com/doi/book/10.1002/9781119579366</v>
      </c>
      <c r="R433" s="14" t="s">
        <v>2309</v>
      </c>
    </row>
    <row r="434" spans="1:18">
      <c r="A434" s="18">
        <v>433</v>
      </c>
      <c r="B434" s="5" t="s">
        <v>3</v>
      </c>
      <c r="C434" s="5" t="s">
        <v>2480</v>
      </c>
      <c r="D434" s="5" t="s">
        <v>2894</v>
      </c>
      <c r="E434" s="5" t="s">
        <v>3329</v>
      </c>
      <c r="F434" s="19" t="s">
        <v>1837</v>
      </c>
      <c r="G434" s="19" t="s">
        <v>1355</v>
      </c>
      <c r="H434" s="5" t="s">
        <v>839</v>
      </c>
      <c r="I434" s="18">
        <v>1</v>
      </c>
      <c r="J434" s="18">
        <v>1</v>
      </c>
      <c r="K434" s="5" t="s">
        <v>840</v>
      </c>
      <c r="L434" s="5" t="s">
        <v>666</v>
      </c>
      <c r="M434" s="18">
        <v>2019</v>
      </c>
      <c r="N434" s="5" t="s">
        <v>2354</v>
      </c>
      <c r="O434" s="5" t="s">
        <v>666</v>
      </c>
      <c r="P434" s="5"/>
      <c r="Q434" s="17" t="str">
        <f t="shared" si="6"/>
        <v>https://onlinelibrary.wiley.com/doi/book/10.1002/9781119356752</v>
      </c>
      <c r="R434" s="14" t="s">
        <v>2310</v>
      </c>
    </row>
    <row r="435" spans="1:18">
      <c r="A435" s="18">
        <v>434</v>
      </c>
      <c r="B435" s="5" t="s">
        <v>3</v>
      </c>
      <c r="C435" s="5" t="s">
        <v>2433</v>
      </c>
      <c r="D435" s="5" t="s">
        <v>2895</v>
      </c>
      <c r="E435" s="5" t="s">
        <v>3036</v>
      </c>
      <c r="F435" s="19" t="s">
        <v>1838</v>
      </c>
      <c r="G435" s="19" t="s">
        <v>1356</v>
      </c>
      <c r="H435" s="5" t="s">
        <v>841</v>
      </c>
      <c r="I435" s="18">
        <v>1</v>
      </c>
      <c r="J435" s="18">
        <v>1</v>
      </c>
      <c r="K435" s="5" t="s">
        <v>842</v>
      </c>
      <c r="L435" s="5" t="s">
        <v>666</v>
      </c>
      <c r="M435" s="18">
        <v>2021</v>
      </c>
      <c r="N435" s="5" t="s">
        <v>2354</v>
      </c>
      <c r="O435" s="5" t="s">
        <v>666</v>
      </c>
      <c r="P435" s="5"/>
      <c r="Q435" s="17" t="str">
        <f t="shared" si="6"/>
        <v>https://onlinelibrary.wiley.com/doi/book/10.1002/9781118976357</v>
      </c>
      <c r="R435" s="14" t="s">
        <v>2311</v>
      </c>
    </row>
    <row r="436" spans="1:18">
      <c r="A436" s="18">
        <v>435</v>
      </c>
      <c r="B436" s="5" t="s">
        <v>3</v>
      </c>
      <c r="C436" s="5" t="s">
        <v>2433</v>
      </c>
      <c r="D436" s="5" t="s">
        <v>2896</v>
      </c>
      <c r="E436" s="5" t="s">
        <v>3330</v>
      </c>
      <c r="F436" s="19" t="s">
        <v>1839</v>
      </c>
      <c r="G436" s="19" t="s">
        <v>1357</v>
      </c>
      <c r="H436" s="5" t="s">
        <v>843</v>
      </c>
      <c r="I436" s="18">
        <v>1</v>
      </c>
      <c r="J436" s="18">
        <v>1</v>
      </c>
      <c r="K436" s="5" t="s">
        <v>844</v>
      </c>
      <c r="L436" s="5" t="s">
        <v>666</v>
      </c>
      <c r="M436" s="18">
        <v>2020</v>
      </c>
      <c r="N436" s="5" t="s">
        <v>2354</v>
      </c>
      <c r="O436" s="5" t="s">
        <v>666</v>
      </c>
      <c r="P436" s="5"/>
      <c r="Q436" s="17" t="str">
        <f t="shared" si="6"/>
        <v>https://onlinelibrary.wiley.com/doi/book/10.1002/9781119256441</v>
      </c>
      <c r="R436" s="14" t="s">
        <v>2312</v>
      </c>
    </row>
    <row r="437" spans="1:18">
      <c r="A437" s="18">
        <v>436</v>
      </c>
      <c r="B437" s="5" t="s">
        <v>3</v>
      </c>
      <c r="C437" s="5" t="s">
        <v>2380</v>
      </c>
      <c r="D437" s="5" t="s">
        <v>2897</v>
      </c>
      <c r="E437" s="5" t="s">
        <v>3331</v>
      </c>
      <c r="F437" s="19" t="s">
        <v>1840</v>
      </c>
      <c r="G437" s="19" t="s">
        <v>1358</v>
      </c>
      <c r="H437" s="5" t="s">
        <v>845</v>
      </c>
      <c r="I437" s="18">
        <v>1</v>
      </c>
      <c r="J437" s="18">
        <v>1</v>
      </c>
      <c r="K437" s="5" t="s">
        <v>846</v>
      </c>
      <c r="L437" s="5" t="s">
        <v>819</v>
      </c>
      <c r="M437" s="18">
        <v>2019</v>
      </c>
      <c r="N437" s="5" t="s">
        <v>2354</v>
      </c>
      <c r="O437" s="5" t="s">
        <v>666</v>
      </c>
      <c r="P437" s="5"/>
      <c r="Q437" s="17" t="str">
        <f t="shared" si="6"/>
        <v>https://onlinelibrary.wiley.com/doi/book/10.1002/9781119574408</v>
      </c>
      <c r="R437" s="14" t="s">
        <v>2313</v>
      </c>
    </row>
    <row r="438" spans="1:18">
      <c r="A438" s="18">
        <v>437</v>
      </c>
      <c r="B438" s="5" t="s">
        <v>3</v>
      </c>
      <c r="C438" s="5" t="s">
        <v>2380</v>
      </c>
      <c r="D438" s="5" t="s">
        <v>2898</v>
      </c>
      <c r="E438" s="5" t="s">
        <v>3332</v>
      </c>
      <c r="F438" s="19" t="s">
        <v>1841</v>
      </c>
      <c r="G438" s="19" t="s">
        <v>1359</v>
      </c>
      <c r="H438" s="5" t="s">
        <v>847</v>
      </c>
      <c r="I438" s="18">
        <v>1</v>
      </c>
      <c r="J438" s="18">
        <v>1</v>
      </c>
      <c r="K438" s="5" t="s">
        <v>848</v>
      </c>
      <c r="L438" s="5" t="s">
        <v>819</v>
      </c>
      <c r="M438" s="18">
        <v>2019</v>
      </c>
      <c r="N438" s="5" t="s">
        <v>2354</v>
      </c>
      <c r="O438" s="5" t="s">
        <v>666</v>
      </c>
      <c r="P438" s="5"/>
      <c r="Q438" s="17" t="str">
        <f t="shared" si="6"/>
        <v>https://onlinelibrary.wiley.com/doi/book/10.1002/9781119549451</v>
      </c>
      <c r="R438" s="14" t="s">
        <v>2314</v>
      </c>
    </row>
    <row r="439" spans="1:18">
      <c r="A439" s="18">
        <v>438</v>
      </c>
      <c r="B439" s="5" t="s">
        <v>3</v>
      </c>
      <c r="C439" s="5" t="s">
        <v>2380</v>
      </c>
      <c r="D439" s="5" t="s">
        <v>2899</v>
      </c>
      <c r="E439" s="5" t="s">
        <v>3315</v>
      </c>
      <c r="F439" s="19" t="s">
        <v>1842</v>
      </c>
      <c r="G439" s="19" t="s">
        <v>1360</v>
      </c>
      <c r="H439" s="5" t="s">
        <v>849</v>
      </c>
      <c r="I439" s="18">
        <v>1</v>
      </c>
      <c r="J439" s="18">
        <v>1</v>
      </c>
      <c r="K439" s="5" t="s">
        <v>850</v>
      </c>
      <c r="L439" s="5" t="s">
        <v>819</v>
      </c>
      <c r="M439" s="18">
        <v>2019</v>
      </c>
      <c r="N439" s="5" t="s">
        <v>2354</v>
      </c>
      <c r="O439" s="5" t="s">
        <v>666</v>
      </c>
      <c r="P439" s="5"/>
      <c r="Q439" s="17" t="str">
        <f t="shared" si="6"/>
        <v>https://onlinelibrary.wiley.com/doi/book/10.1002/9781119558453</v>
      </c>
      <c r="R439" s="14" t="s">
        <v>2315</v>
      </c>
    </row>
    <row r="440" spans="1:18" ht="25.5">
      <c r="A440" s="18">
        <v>439</v>
      </c>
      <c r="B440" s="5" t="s">
        <v>3</v>
      </c>
      <c r="C440" s="5" t="s">
        <v>2380</v>
      </c>
      <c r="D440" s="5" t="s">
        <v>2900</v>
      </c>
      <c r="E440" s="5" t="s">
        <v>3332</v>
      </c>
      <c r="F440" s="19" t="s">
        <v>1843</v>
      </c>
      <c r="G440" s="19" t="s">
        <v>1361</v>
      </c>
      <c r="H440" s="28" t="s">
        <v>2510</v>
      </c>
      <c r="I440" s="18">
        <v>1</v>
      </c>
      <c r="J440" s="18">
        <v>2</v>
      </c>
      <c r="K440" s="5" t="s">
        <v>846</v>
      </c>
      <c r="L440" s="5" t="s">
        <v>819</v>
      </c>
      <c r="M440" s="18">
        <v>2019</v>
      </c>
      <c r="N440" s="5" t="s">
        <v>2354</v>
      </c>
      <c r="O440" s="5" t="s">
        <v>666</v>
      </c>
      <c r="P440" s="5"/>
      <c r="Q440" s="17" t="str">
        <f t="shared" si="6"/>
        <v>https://onlinelibrary.wiley.com/doi/book/10.1002/9781119560395</v>
      </c>
      <c r="R440" s="14" t="s">
        <v>2316</v>
      </c>
    </row>
    <row r="441" spans="1:18">
      <c r="A441" s="18">
        <v>440</v>
      </c>
      <c r="B441" s="5" t="s">
        <v>3</v>
      </c>
      <c r="C441" s="5" t="s">
        <v>2395</v>
      </c>
      <c r="D441" s="5" t="s">
        <v>2901</v>
      </c>
      <c r="E441" s="5" t="s">
        <v>3333</v>
      </c>
      <c r="F441" s="19" t="s">
        <v>1844</v>
      </c>
      <c r="G441" s="19" t="s">
        <v>1362</v>
      </c>
      <c r="H441" s="5" t="s">
        <v>851</v>
      </c>
      <c r="I441" s="18">
        <v>1</v>
      </c>
      <c r="J441" s="18">
        <v>1</v>
      </c>
      <c r="K441" s="5" t="s">
        <v>852</v>
      </c>
      <c r="L441" s="5" t="s">
        <v>666</v>
      </c>
      <c r="M441" s="18">
        <v>2019</v>
      </c>
      <c r="N441" s="5" t="s">
        <v>2354</v>
      </c>
      <c r="O441" s="5" t="s">
        <v>666</v>
      </c>
      <c r="P441" s="5"/>
      <c r="Q441" s="17" t="str">
        <f t="shared" si="6"/>
        <v>https://onlinelibrary.wiley.com/doi/book/10.1002/9781119301714</v>
      </c>
      <c r="R441" s="14" t="s">
        <v>2317</v>
      </c>
    </row>
    <row r="442" spans="1:18">
      <c r="A442" s="18">
        <v>441</v>
      </c>
      <c r="B442" s="5" t="s">
        <v>3</v>
      </c>
      <c r="C442" s="5" t="s">
        <v>2381</v>
      </c>
      <c r="D442" s="5" t="s">
        <v>2902</v>
      </c>
      <c r="E442" s="5" t="s">
        <v>3334</v>
      </c>
      <c r="F442" s="19" t="s">
        <v>1845</v>
      </c>
      <c r="G442" s="19" t="s">
        <v>1363</v>
      </c>
      <c r="H442" s="5" t="s">
        <v>853</v>
      </c>
      <c r="I442" s="18">
        <v>1</v>
      </c>
      <c r="J442" s="18">
        <v>1</v>
      </c>
      <c r="K442" s="5" t="s">
        <v>854</v>
      </c>
      <c r="L442" s="5" t="s">
        <v>666</v>
      </c>
      <c r="M442" s="18">
        <v>2019</v>
      </c>
      <c r="N442" s="5" t="s">
        <v>2354</v>
      </c>
      <c r="O442" s="5" t="s">
        <v>666</v>
      </c>
      <c r="P442" s="5"/>
      <c r="Q442" s="17" t="str">
        <f t="shared" si="6"/>
        <v>https://onlinelibrary.wiley.com/doi/book/10.1002/9781119492313</v>
      </c>
      <c r="R442" s="14" t="s">
        <v>2318</v>
      </c>
    </row>
    <row r="443" spans="1:18">
      <c r="A443" s="18">
        <v>442</v>
      </c>
      <c r="B443" s="5" t="s">
        <v>3</v>
      </c>
      <c r="C443" s="5" t="s">
        <v>2380</v>
      </c>
      <c r="D443" s="5" t="s">
        <v>2903</v>
      </c>
      <c r="E443" s="5" t="s">
        <v>3331</v>
      </c>
      <c r="F443" s="19" t="s">
        <v>1846</v>
      </c>
      <c r="G443" s="19" t="s">
        <v>1364</v>
      </c>
      <c r="H443" s="5" t="s">
        <v>855</v>
      </c>
      <c r="I443" s="18">
        <v>1</v>
      </c>
      <c r="J443" s="18">
        <v>4</v>
      </c>
      <c r="K443" s="5" t="s">
        <v>856</v>
      </c>
      <c r="L443" s="5" t="s">
        <v>819</v>
      </c>
      <c r="M443" s="18">
        <v>2019</v>
      </c>
      <c r="N443" s="5" t="s">
        <v>2354</v>
      </c>
      <c r="O443" s="5" t="s">
        <v>666</v>
      </c>
      <c r="P443" s="5"/>
      <c r="Q443" s="17" t="str">
        <f t="shared" si="6"/>
        <v>https://onlinelibrary.wiley.com/doi/book/10.1002/9781119575900</v>
      </c>
      <c r="R443" s="14" t="s">
        <v>2319</v>
      </c>
    </row>
    <row r="444" spans="1:18">
      <c r="A444" s="18">
        <v>443</v>
      </c>
      <c r="B444" s="5" t="s">
        <v>3</v>
      </c>
      <c r="C444" s="5" t="s">
        <v>2480</v>
      </c>
      <c r="D444" s="5" t="s">
        <v>2904</v>
      </c>
      <c r="E444" s="5" t="s">
        <v>3335</v>
      </c>
      <c r="F444" s="19" t="s">
        <v>1847</v>
      </c>
      <c r="G444" s="19" t="s">
        <v>1365</v>
      </c>
      <c r="H444" s="5" t="s">
        <v>857</v>
      </c>
      <c r="I444" s="18">
        <v>1</v>
      </c>
      <c r="J444" s="18">
        <v>1</v>
      </c>
      <c r="K444" s="5" t="s">
        <v>858</v>
      </c>
      <c r="L444" s="5" t="s">
        <v>666</v>
      </c>
      <c r="M444" s="18">
        <v>2020</v>
      </c>
      <c r="N444" s="5" t="s">
        <v>2354</v>
      </c>
      <c r="O444" s="5" t="s">
        <v>666</v>
      </c>
      <c r="P444" s="5"/>
      <c r="Q444" s="17" t="str">
        <f t="shared" si="6"/>
        <v>https://onlinelibrary.wiley.com/doi/book/10.1002/9781119430902</v>
      </c>
      <c r="R444" s="14" t="s">
        <v>2320</v>
      </c>
    </row>
    <row r="445" spans="1:18">
      <c r="A445" s="18">
        <v>444</v>
      </c>
      <c r="B445" s="5" t="s">
        <v>3</v>
      </c>
      <c r="C445" s="5" t="s">
        <v>2384</v>
      </c>
      <c r="D445" s="5" t="s">
        <v>2905</v>
      </c>
      <c r="E445" s="5" t="s">
        <v>3336</v>
      </c>
      <c r="F445" s="19" t="s">
        <v>1848</v>
      </c>
      <c r="G445" s="19" t="s">
        <v>1366</v>
      </c>
      <c r="H445" s="5" t="s">
        <v>859</v>
      </c>
      <c r="I445" s="18">
        <v>1</v>
      </c>
      <c r="J445" s="18">
        <v>1</v>
      </c>
      <c r="K445" s="5" t="s">
        <v>860</v>
      </c>
      <c r="L445" s="5" t="s">
        <v>756</v>
      </c>
      <c r="M445" s="18">
        <v>2020</v>
      </c>
      <c r="N445" s="5" t="s">
        <v>2354</v>
      </c>
      <c r="O445" s="5" t="s">
        <v>666</v>
      </c>
      <c r="P445" s="5"/>
      <c r="Q445" s="17" t="str">
        <f t="shared" si="6"/>
        <v>https://onlinelibrary.wiley.com/doi/book/10.1002/9783527827688</v>
      </c>
      <c r="R445" s="14" t="s">
        <v>2321</v>
      </c>
    </row>
    <row r="446" spans="1:18">
      <c r="A446" s="18">
        <v>445</v>
      </c>
      <c r="B446" s="5" t="s">
        <v>3</v>
      </c>
      <c r="C446" s="5" t="s">
        <v>2433</v>
      </c>
      <c r="D446" s="5" t="s">
        <v>2574</v>
      </c>
      <c r="E446" s="5" t="s">
        <v>3337</v>
      </c>
      <c r="F446" s="19" t="s">
        <v>1849</v>
      </c>
      <c r="G446" s="19" t="s">
        <v>1367</v>
      </c>
      <c r="H446" s="5" t="s">
        <v>861</v>
      </c>
      <c r="I446" s="18">
        <v>1</v>
      </c>
      <c r="J446" s="18">
        <v>2</v>
      </c>
      <c r="K446" s="5" t="s">
        <v>862</v>
      </c>
      <c r="L446" s="5" t="s">
        <v>666</v>
      </c>
      <c r="M446" s="18">
        <v>2020</v>
      </c>
      <c r="N446" s="5" t="s">
        <v>2354</v>
      </c>
      <c r="O446" s="5" t="s">
        <v>666</v>
      </c>
      <c r="P446" s="5"/>
      <c r="Q446" s="17" t="str">
        <f t="shared" si="6"/>
        <v>https://onlinelibrary.wiley.com/doi/book/10.1002/9781119516651</v>
      </c>
      <c r="R446" s="14" t="s">
        <v>2322</v>
      </c>
    </row>
    <row r="447" spans="1:18">
      <c r="A447" s="18">
        <v>446</v>
      </c>
      <c r="B447" s="5" t="s">
        <v>3</v>
      </c>
      <c r="C447" s="5" t="s">
        <v>2383</v>
      </c>
      <c r="D447" s="5" t="s">
        <v>2906</v>
      </c>
      <c r="E447" s="5" t="s">
        <v>3338</v>
      </c>
      <c r="F447" s="19" t="s">
        <v>1850</v>
      </c>
      <c r="G447" s="19" t="s">
        <v>1368</v>
      </c>
      <c r="H447" s="5" t="s">
        <v>863</v>
      </c>
      <c r="I447" s="18">
        <v>1</v>
      </c>
      <c r="J447" s="18">
        <v>1</v>
      </c>
      <c r="K447" s="5" t="s">
        <v>864</v>
      </c>
      <c r="L447" s="5" t="s">
        <v>665</v>
      </c>
      <c r="M447" s="18">
        <v>2019</v>
      </c>
      <c r="N447" s="5" t="s">
        <v>2354</v>
      </c>
      <c r="O447" s="5" t="s">
        <v>666</v>
      </c>
      <c r="P447" s="5"/>
      <c r="Q447" s="17" t="str">
        <f t="shared" si="6"/>
        <v>https://onlinelibrary.wiley.com/doi/book/10.1002/9781119686859</v>
      </c>
      <c r="R447" s="14" t="s">
        <v>2323</v>
      </c>
    </row>
    <row r="448" spans="1:18">
      <c r="A448" s="18">
        <v>447</v>
      </c>
      <c r="B448" s="5" t="s">
        <v>3</v>
      </c>
      <c r="C448" s="5" t="s">
        <v>2381</v>
      </c>
      <c r="D448" s="5" t="s">
        <v>2907</v>
      </c>
      <c r="E448" s="5" t="s">
        <v>3339</v>
      </c>
      <c r="F448" s="19" t="s">
        <v>1851</v>
      </c>
      <c r="G448" s="19" t="s">
        <v>1369</v>
      </c>
      <c r="H448" s="5" t="s">
        <v>865</v>
      </c>
      <c r="I448" s="18">
        <v>1</v>
      </c>
      <c r="J448" s="18">
        <v>1</v>
      </c>
      <c r="K448" s="5" t="s">
        <v>866</v>
      </c>
      <c r="L448" s="5" t="s">
        <v>666</v>
      </c>
      <c r="M448" s="18">
        <v>2020</v>
      </c>
      <c r="N448" s="5" t="s">
        <v>2354</v>
      </c>
      <c r="O448" s="5" t="s">
        <v>666</v>
      </c>
      <c r="P448" s="5"/>
      <c r="Q448" s="17" t="str">
        <f t="shared" si="6"/>
        <v>https://onlinelibrary.wiley.com/doi/book/10.1002/9781119592945</v>
      </c>
      <c r="R448" s="14" t="s">
        <v>2324</v>
      </c>
    </row>
    <row r="449" spans="1:18">
      <c r="A449" s="18">
        <v>448</v>
      </c>
      <c r="B449" s="5" t="s">
        <v>3</v>
      </c>
      <c r="C449" s="5" t="s">
        <v>2433</v>
      </c>
      <c r="D449" s="5" t="s">
        <v>2574</v>
      </c>
      <c r="E449" s="5" t="s">
        <v>3340</v>
      </c>
      <c r="F449" s="19" t="s">
        <v>1852</v>
      </c>
      <c r="G449" s="19" t="s">
        <v>1370</v>
      </c>
      <c r="H449" s="5" t="s">
        <v>867</v>
      </c>
      <c r="I449" s="18">
        <v>1</v>
      </c>
      <c r="J449" s="18">
        <v>1</v>
      </c>
      <c r="K449" s="5" t="s">
        <v>868</v>
      </c>
      <c r="L449" s="5" t="s">
        <v>666</v>
      </c>
      <c r="M449" s="18">
        <v>2020</v>
      </c>
      <c r="N449" s="5" t="s">
        <v>2354</v>
      </c>
      <c r="O449" s="5" t="s">
        <v>666</v>
      </c>
      <c r="P449" s="5"/>
      <c r="Q449" s="17" t="str">
        <f t="shared" si="6"/>
        <v>https://onlinelibrary.wiley.com/doi/book/10.1002/9781119675860</v>
      </c>
      <c r="R449" s="14" t="s">
        <v>2325</v>
      </c>
    </row>
    <row r="450" spans="1:18">
      <c r="A450" s="18">
        <v>449</v>
      </c>
      <c r="B450" s="5" t="s">
        <v>3</v>
      </c>
      <c r="C450" s="5" t="s">
        <v>2382</v>
      </c>
      <c r="D450" s="5" t="s">
        <v>2803</v>
      </c>
      <c r="E450" s="5" t="s">
        <v>3341</v>
      </c>
      <c r="F450" s="19" t="s">
        <v>1853</v>
      </c>
      <c r="G450" s="19" t="s">
        <v>1371</v>
      </c>
      <c r="H450" s="5" t="s">
        <v>869</v>
      </c>
      <c r="I450" s="18">
        <v>1</v>
      </c>
      <c r="J450" s="18">
        <v>1</v>
      </c>
      <c r="K450" s="5" t="s">
        <v>870</v>
      </c>
      <c r="L450" s="5" t="s">
        <v>666</v>
      </c>
      <c r="M450" s="18">
        <v>2020</v>
      </c>
      <c r="N450" s="5" t="s">
        <v>2354</v>
      </c>
      <c r="O450" s="5" t="s">
        <v>666</v>
      </c>
      <c r="P450" s="5"/>
      <c r="Q450" s="17" t="str">
        <f t="shared" si="6"/>
        <v>https://onlinelibrary.wiley.com/doi/book/10.1002/9781119561330</v>
      </c>
      <c r="R450" s="14" t="s">
        <v>2326</v>
      </c>
    </row>
    <row r="451" spans="1:18">
      <c r="A451" s="18">
        <v>450</v>
      </c>
      <c r="B451" s="5" t="s">
        <v>3</v>
      </c>
      <c r="C451" s="5" t="s">
        <v>2482</v>
      </c>
      <c r="D451" s="5" t="s">
        <v>2908</v>
      </c>
      <c r="E451" s="5" t="s">
        <v>3342</v>
      </c>
      <c r="F451" s="19" t="s">
        <v>1854</v>
      </c>
      <c r="G451" s="19" t="s">
        <v>1372</v>
      </c>
      <c r="H451" s="5" t="s">
        <v>871</v>
      </c>
      <c r="I451" s="18">
        <v>1</v>
      </c>
      <c r="J451" s="18">
        <v>1</v>
      </c>
      <c r="K451" s="5" t="s">
        <v>872</v>
      </c>
      <c r="L451" s="5" t="s">
        <v>753</v>
      </c>
      <c r="M451" s="18">
        <v>2020</v>
      </c>
      <c r="N451" s="5" t="s">
        <v>2354</v>
      </c>
      <c r="O451" s="5" t="s">
        <v>666</v>
      </c>
      <c r="P451" s="5"/>
      <c r="Q451" s="17" t="str">
        <f t="shared" ref="Q451:Q475" si="7">HYPERLINK(R451)</f>
        <v>https://onlinelibrary.wiley.com/doi/book/10.1002/9781119724834</v>
      </c>
      <c r="R451" s="14" t="s">
        <v>2327</v>
      </c>
    </row>
    <row r="452" spans="1:18">
      <c r="A452" s="18">
        <v>451</v>
      </c>
      <c r="B452" s="5" t="s">
        <v>3</v>
      </c>
      <c r="C452" s="5" t="s">
        <v>2428</v>
      </c>
      <c r="D452" s="5" t="s">
        <v>2909</v>
      </c>
      <c r="E452" s="5" t="s">
        <v>3343</v>
      </c>
      <c r="F452" s="19" t="s">
        <v>1855</v>
      </c>
      <c r="G452" s="19" t="s">
        <v>1373</v>
      </c>
      <c r="H452" s="5" t="s">
        <v>873</v>
      </c>
      <c r="I452" s="18">
        <v>1</v>
      </c>
      <c r="J452" s="18">
        <v>1</v>
      </c>
      <c r="K452" s="5" t="s">
        <v>874</v>
      </c>
      <c r="L452" s="5" t="s">
        <v>737</v>
      </c>
      <c r="M452" s="18">
        <v>2021</v>
      </c>
      <c r="N452" s="5" t="s">
        <v>2354</v>
      </c>
      <c r="O452" s="5" t="s">
        <v>666</v>
      </c>
      <c r="P452" s="5"/>
      <c r="Q452" s="17" t="str">
        <f t="shared" si="7"/>
        <v>https://onlinelibrary.wiley.com/doi/book/10.1002/9781119555063</v>
      </c>
      <c r="R452" s="14" t="s">
        <v>2328</v>
      </c>
    </row>
    <row r="453" spans="1:18">
      <c r="A453" s="18">
        <v>452</v>
      </c>
      <c r="B453" s="5" t="s">
        <v>3</v>
      </c>
      <c r="C453" s="5" t="s">
        <v>2478</v>
      </c>
      <c r="D453" s="5" t="s">
        <v>2910</v>
      </c>
      <c r="E453" s="5" t="s">
        <v>3344</v>
      </c>
      <c r="F453" s="19" t="s">
        <v>1856</v>
      </c>
      <c r="G453" s="19" t="s">
        <v>1374</v>
      </c>
      <c r="H453" s="5" t="s">
        <v>875</v>
      </c>
      <c r="I453" s="18">
        <v>1</v>
      </c>
      <c r="J453" s="18">
        <v>1</v>
      </c>
      <c r="K453" s="5" t="s">
        <v>876</v>
      </c>
      <c r="L453" s="5" t="s">
        <v>740</v>
      </c>
      <c r="M453" s="18">
        <v>2016</v>
      </c>
      <c r="N453" s="5" t="s">
        <v>2354</v>
      </c>
      <c r="O453" s="5" t="s">
        <v>666</v>
      </c>
      <c r="P453" s="5"/>
      <c r="Q453" s="17" t="str">
        <f t="shared" si="7"/>
        <v>https://onlinelibrary.wiley.com/doi/book/10.2134/soilfertility</v>
      </c>
      <c r="R453" s="14" t="s">
        <v>2329</v>
      </c>
    </row>
    <row r="454" spans="1:18">
      <c r="A454" s="18">
        <v>453</v>
      </c>
      <c r="B454" s="5" t="s">
        <v>3</v>
      </c>
      <c r="C454" s="5" t="s">
        <v>2380</v>
      </c>
      <c r="D454" s="5" t="s">
        <v>2911</v>
      </c>
      <c r="E454" s="5" t="s">
        <v>3345</v>
      </c>
      <c r="F454" s="19" t="s">
        <v>1857</v>
      </c>
      <c r="G454" s="19" t="s">
        <v>1375</v>
      </c>
      <c r="H454" s="5" t="s">
        <v>877</v>
      </c>
      <c r="I454" s="18">
        <v>1</v>
      </c>
      <c r="J454" s="18">
        <v>1</v>
      </c>
      <c r="K454" s="5" t="s">
        <v>878</v>
      </c>
      <c r="L454" s="5" t="s">
        <v>753</v>
      </c>
      <c r="M454" s="18">
        <v>2020</v>
      </c>
      <c r="N454" s="5" t="s">
        <v>2354</v>
      </c>
      <c r="O454" s="5" t="s">
        <v>666</v>
      </c>
      <c r="P454" s="5"/>
      <c r="Q454" s="17" t="str">
        <f t="shared" si="7"/>
        <v>https://onlinelibrary.wiley.com/doi/book/10.1002/9781119711582</v>
      </c>
      <c r="R454" s="14" t="s">
        <v>2330</v>
      </c>
    </row>
    <row r="455" spans="1:18">
      <c r="A455" s="18">
        <v>454</v>
      </c>
      <c r="B455" s="5" t="s">
        <v>3</v>
      </c>
      <c r="C455" s="5" t="s">
        <v>2433</v>
      </c>
      <c r="D455" s="5" t="s">
        <v>2912</v>
      </c>
      <c r="E455" s="5" t="s">
        <v>3346</v>
      </c>
      <c r="F455" s="19" t="s">
        <v>1858</v>
      </c>
      <c r="G455" s="19" t="s">
        <v>1376</v>
      </c>
      <c r="H455" s="5" t="s">
        <v>879</v>
      </c>
      <c r="I455" s="18">
        <v>1</v>
      </c>
      <c r="J455" s="18">
        <v>1</v>
      </c>
      <c r="K455" s="5" t="s">
        <v>880</v>
      </c>
      <c r="L455" s="5" t="s">
        <v>666</v>
      </c>
      <c r="M455" s="18">
        <v>2020</v>
      </c>
      <c r="N455" s="5" t="s">
        <v>2354</v>
      </c>
      <c r="O455" s="5" t="s">
        <v>666</v>
      </c>
      <c r="P455" s="5"/>
      <c r="Q455" s="17" t="str">
        <f t="shared" si="7"/>
        <v>https://onlinelibrary.wiley.com/doi/book/10.1002/9781119483298</v>
      </c>
      <c r="R455" s="14" t="s">
        <v>2331</v>
      </c>
    </row>
    <row r="456" spans="1:18">
      <c r="A456" s="18">
        <v>455</v>
      </c>
      <c r="B456" s="5" t="s">
        <v>3</v>
      </c>
      <c r="C456" s="5" t="s">
        <v>2378</v>
      </c>
      <c r="D456" s="5" t="s">
        <v>2913</v>
      </c>
      <c r="E456" s="5" t="s">
        <v>3347</v>
      </c>
      <c r="F456" s="19" t="s">
        <v>1859</v>
      </c>
      <c r="G456" s="19" t="s">
        <v>1377</v>
      </c>
      <c r="H456" s="5" t="s">
        <v>881</v>
      </c>
      <c r="I456" s="18">
        <v>1</v>
      </c>
      <c r="J456" s="18">
        <v>1</v>
      </c>
      <c r="K456" s="5" t="s">
        <v>882</v>
      </c>
      <c r="L456" s="5" t="s">
        <v>678</v>
      </c>
      <c r="M456" s="18">
        <v>2020</v>
      </c>
      <c r="N456" s="5" t="s">
        <v>2354</v>
      </c>
      <c r="O456" s="5" t="s">
        <v>666</v>
      </c>
      <c r="P456" s="5"/>
      <c r="Q456" s="17" t="str">
        <f t="shared" si="7"/>
        <v>https://onlinelibrary.wiley.com/doi/book/10.1002/9781119552154</v>
      </c>
      <c r="R456" s="14" t="s">
        <v>2332</v>
      </c>
    </row>
    <row r="457" spans="1:18">
      <c r="A457" s="18">
        <v>456</v>
      </c>
      <c r="B457" s="5" t="s">
        <v>3</v>
      </c>
      <c r="C457" s="5" t="s">
        <v>2428</v>
      </c>
      <c r="D457" s="5" t="s">
        <v>2914</v>
      </c>
      <c r="E457" s="5" t="s">
        <v>3348</v>
      </c>
      <c r="F457" s="19" t="s">
        <v>1860</v>
      </c>
      <c r="G457" s="19" t="s">
        <v>1378</v>
      </c>
      <c r="H457" s="5" t="s">
        <v>883</v>
      </c>
      <c r="I457" s="18">
        <v>1</v>
      </c>
      <c r="J457" s="18">
        <v>1</v>
      </c>
      <c r="K457" s="5" t="s">
        <v>884</v>
      </c>
      <c r="L457" s="5" t="s">
        <v>666</v>
      </c>
      <c r="M457" s="18">
        <v>2020</v>
      </c>
      <c r="N457" s="5" t="s">
        <v>2354</v>
      </c>
      <c r="O457" s="5" t="s">
        <v>666</v>
      </c>
      <c r="P457" s="5"/>
      <c r="Q457" s="17" t="str">
        <f t="shared" si="7"/>
        <v>https://onlinelibrary.wiley.com/doi/book/10.1002/9781119535003</v>
      </c>
      <c r="R457" s="14" t="s">
        <v>2333</v>
      </c>
    </row>
    <row r="458" spans="1:18">
      <c r="A458" s="18">
        <v>457</v>
      </c>
      <c r="B458" s="5" t="s">
        <v>3</v>
      </c>
      <c r="C458" s="5" t="s">
        <v>2436</v>
      </c>
      <c r="D458" s="5" t="s">
        <v>2915</v>
      </c>
      <c r="E458" s="5" t="s">
        <v>3349</v>
      </c>
      <c r="F458" s="19" t="s">
        <v>1861</v>
      </c>
      <c r="G458" s="19" t="s">
        <v>1379</v>
      </c>
      <c r="H458" s="5" t="s">
        <v>885</v>
      </c>
      <c r="I458" s="18">
        <v>1</v>
      </c>
      <c r="J458" s="18">
        <v>1</v>
      </c>
      <c r="K458" s="5" t="s">
        <v>886</v>
      </c>
      <c r="L458" s="5" t="s">
        <v>753</v>
      </c>
      <c r="M458" s="18">
        <v>2020</v>
      </c>
      <c r="N458" s="5" t="s">
        <v>2354</v>
      </c>
      <c r="O458" s="5" t="s">
        <v>666</v>
      </c>
      <c r="P458" s="5"/>
      <c r="Q458" s="17" t="str">
        <f t="shared" si="7"/>
        <v>https://onlinelibrary.wiley.com/doi/book/10.1002/9781119662693</v>
      </c>
      <c r="R458" s="14" t="s">
        <v>2334</v>
      </c>
    </row>
    <row r="459" spans="1:18">
      <c r="A459" s="18">
        <v>458</v>
      </c>
      <c r="B459" s="5" t="s">
        <v>3</v>
      </c>
      <c r="C459" s="5" t="s">
        <v>2483</v>
      </c>
      <c r="D459" s="5" t="s">
        <v>2916</v>
      </c>
      <c r="E459" s="5" t="s">
        <v>3187</v>
      </c>
      <c r="F459" s="19" t="s">
        <v>1862</v>
      </c>
      <c r="G459" s="19" t="s">
        <v>1380</v>
      </c>
      <c r="H459" s="5" t="s">
        <v>887</v>
      </c>
      <c r="I459" s="18">
        <v>1</v>
      </c>
      <c r="J459" s="18">
        <v>1</v>
      </c>
      <c r="K459" s="5" t="s">
        <v>888</v>
      </c>
      <c r="L459" s="5" t="s">
        <v>753</v>
      </c>
      <c r="M459" s="18">
        <v>2020</v>
      </c>
      <c r="N459" s="5" t="s">
        <v>2354</v>
      </c>
      <c r="O459" s="5" t="s">
        <v>666</v>
      </c>
      <c r="P459" s="5"/>
      <c r="Q459" s="17" t="str">
        <f t="shared" si="7"/>
        <v>https://onlinelibrary.wiley.com/doi/book/10.1002/9781119641353</v>
      </c>
      <c r="R459" s="14" t="s">
        <v>2335</v>
      </c>
    </row>
    <row r="460" spans="1:18">
      <c r="A460" s="18">
        <v>459</v>
      </c>
      <c r="B460" s="5" t="s">
        <v>3</v>
      </c>
      <c r="C460" s="5" t="s">
        <v>2380</v>
      </c>
      <c r="D460" s="5" t="s">
        <v>2602</v>
      </c>
      <c r="E460" s="5" t="s">
        <v>3315</v>
      </c>
      <c r="F460" s="19" t="s">
        <v>1863</v>
      </c>
      <c r="G460" s="19" t="s">
        <v>1381</v>
      </c>
      <c r="H460" s="5" t="s">
        <v>2486</v>
      </c>
      <c r="I460" s="18">
        <v>1</v>
      </c>
      <c r="J460" s="18">
        <v>2</v>
      </c>
      <c r="K460" s="5" t="s">
        <v>889</v>
      </c>
      <c r="L460" s="5" t="s">
        <v>819</v>
      </c>
      <c r="M460" s="18">
        <v>2020</v>
      </c>
      <c r="N460" s="5" t="s">
        <v>2354</v>
      </c>
      <c r="O460" s="5" t="s">
        <v>666</v>
      </c>
      <c r="P460" s="5"/>
      <c r="Q460" s="17" t="str">
        <f t="shared" si="7"/>
        <v>https://onlinelibrary.wiley.com/doi/book/10.1002/9781119603528</v>
      </c>
      <c r="R460" s="14" t="s">
        <v>2336</v>
      </c>
    </row>
    <row r="461" spans="1:18">
      <c r="A461" s="18">
        <v>460</v>
      </c>
      <c r="B461" s="5" t="s">
        <v>3</v>
      </c>
      <c r="C461" s="5" t="s">
        <v>2433</v>
      </c>
      <c r="D461" s="5" t="s">
        <v>2574</v>
      </c>
      <c r="E461" s="5" t="s">
        <v>3294</v>
      </c>
      <c r="F461" s="19" t="s">
        <v>1864</v>
      </c>
      <c r="G461" s="19" t="s">
        <v>1382</v>
      </c>
      <c r="H461" s="5" t="s">
        <v>890</v>
      </c>
      <c r="I461" s="18">
        <v>1</v>
      </c>
      <c r="J461" s="18">
        <v>1</v>
      </c>
      <c r="K461" s="5" t="s">
        <v>891</v>
      </c>
      <c r="L461" s="5" t="s">
        <v>665</v>
      </c>
      <c r="M461" s="18">
        <v>2020</v>
      </c>
      <c r="N461" s="5" t="s">
        <v>2354</v>
      </c>
      <c r="O461" s="5" t="s">
        <v>666</v>
      </c>
      <c r="P461" s="5"/>
      <c r="Q461" s="17" t="str">
        <f t="shared" si="7"/>
        <v>https://onlinelibrary.wiley.com/doi/book/10.1002/9781119720461</v>
      </c>
      <c r="R461" s="14" t="s">
        <v>2337</v>
      </c>
    </row>
    <row r="462" spans="1:18">
      <c r="A462" s="18">
        <v>461</v>
      </c>
      <c r="B462" s="5" t="s">
        <v>3</v>
      </c>
      <c r="C462" s="5" t="s">
        <v>2478</v>
      </c>
      <c r="D462" s="5" t="s">
        <v>2917</v>
      </c>
      <c r="E462" s="5" t="s">
        <v>3350</v>
      </c>
      <c r="F462" s="19" t="s">
        <v>1865</v>
      </c>
      <c r="G462" s="19" t="s">
        <v>1383</v>
      </c>
      <c r="H462" s="5" t="s">
        <v>892</v>
      </c>
      <c r="I462" s="18">
        <v>1</v>
      </c>
      <c r="J462" s="18">
        <v>1</v>
      </c>
      <c r="K462" s="5" t="s">
        <v>893</v>
      </c>
      <c r="L462" s="5" t="s">
        <v>740</v>
      </c>
      <c r="M462" s="18">
        <v>2016</v>
      </c>
      <c r="N462" s="5" t="s">
        <v>2354</v>
      </c>
      <c r="O462" s="5" t="s">
        <v>666</v>
      </c>
      <c r="P462" s="5" t="s">
        <v>894</v>
      </c>
      <c r="Q462" s="17" t="str">
        <f t="shared" si="7"/>
        <v>https://onlinelibrary.wiley.com/doi/book/10.2134/advagricsystmodel6</v>
      </c>
      <c r="R462" s="14" t="s">
        <v>2338</v>
      </c>
    </row>
    <row r="463" spans="1:18">
      <c r="A463" s="18">
        <v>462</v>
      </c>
      <c r="B463" s="5" t="s">
        <v>3</v>
      </c>
      <c r="C463" s="5" t="s">
        <v>2428</v>
      </c>
      <c r="D463" s="5" t="s">
        <v>2918</v>
      </c>
      <c r="E463" s="5" t="s">
        <v>3351</v>
      </c>
      <c r="F463" s="19" t="s">
        <v>1866</v>
      </c>
      <c r="G463" s="19" t="s">
        <v>1384</v>
      </c>
      <c r="H463" s="5" t="s">
        <v>895</v>
      </c>
      <c r="I463" s="18">
        <v>1</v>
      </c>
      <c r="J463" s="18">
        <v>1</v>
      </c>
      <c r="K463" s="5" t="s">
        <v>896</v>
      </c>
      <c r="L463" s="5" t="s">
        <v>666</v>
      </c>
      <c r="M463" s="18">
        <v>2020</v>
      </c>
      <c r="N463" s="5" t="s">
        <v>2354</v>
      </c>
      <c r="O463" s="5" t="s">
        <v>666</v>
      </c>
      <c r="P463" s="5"/>
      <c r="Q463" s="17" t="str">
        <f t="shared" si="7"/>
        <v>https://onlinelibrary.wiley.com/doi/book/10.1002/9781119633365</v>
      </c>
      <c r="R463" s="14" t="s">
        <v>2339</v>
      </c>
    </row>
    <row r="464" spans="1:18">
      <c r="A464" s="18">
        <v>463</v>
      </c>
      <c r="B464" s="5" t="s">
        <v>3</v>
      </c>
      <c r="C464" s="5" t="s">
        <v>2478</v>
      </c>
      <c r="D464" s="5" t="s">
        <v>2919</v>
      </c>
      <c r="E464" s="5" t="s">
        <v>3352</v>
      </c>
      <c r="F464" s="19" t="s">
        <v>1867</v>
      </c>
      <c r="G464" s="19" t="s">
        <v>1385</v>
      </c>
      <c r="H464" s="5" t="s">
        <v>897</v>
      </c>
      <c r="I464" s="18">
        <v>1</v>
      </c>
      <c r="J464" s="18">
        <v>1</v>
      </c>
      <c r="K464" s="5" t="s">
        <v>898</v>
      </c>
      <c r="L464" s="5" t="s">
        <v>666</v>
      </c>
      <c r="M464" s="18">
        <v>2020</v>
      </c>
      <c r="N464" s="5" t="s">
        <v>2354</v>
      </c>
      <c r="O464" s="5" t="s">
        <v>666</v>
      </c>
      <c r="P464" s="5"/>
      <c r="Q464" s="17" t="str">
        <f t="shared" si="7"/>
        <v>https://onlinelibrary.wiley.com/doi/book/10.1002/9781119432241</v>
      </c>
      <c r="R464" s="14" t="s">
        <v>2340</v>
      </c>
    </row>
    <row r="465" spans="1:19">
      <c r="A465" s="18">
        <v>464</v>
      </c>
      <c r="B465" s="5" t="s">
        <v>3</v>
      </c>
      <c r="C465" s="5" t="s">
        <v>2381</v>
      </c>
      <c r="D465" s="5" t="s">
        <v>2920</v>
      </c>
      <c r="E465" s="5" t="s">
        <v>3353</v>
      </c>
      <c r="F465" s="19" t="s">
        <v>1868</v>
      </c>
      <c r="G465" s="19" t="s">
        <v>1386</v>
      </c>
      <c r="H465" s="5" t="s">
        <v>899</v>
      </c>
      <c r="I465" s="18">
        <v>1</v>
      </c>
      <c r="J465" s="18">
        <v>1</v>
      </c>
      <c r="K465" s="5" t="s">
        <v>359</v>
      </c>
      <c r="L465" s="5" t="s">
        <v>900</v>
      </c>
      <c r="M465" s="18">
        <v>2020</v>
      </c>
      <c r="N465" s="5" t="s">
        <v>2354</v>
      </c>
      <c r="O465" s="5" t="s">
        <v>666</v>
      </c>
      <c r="P465" s="5"/>
      <c r="Q465" s="17" t="str">
        <f t="shared" si="7"/>
        <v>https://onlinelibrary.wiley.com/doi/book/10.1002/9781119669791</v>
      </c>
      <c r="R465" s="14" t="s">
        <v>2341</v>
      </c>
    </row>
    <row r="466" spans="1:19">
      <c r="A466" s="18">
        <v>465</v>
      </c>
      <c r="B466" s="5" t="s">
        <v>3</v>
      </c>
      <c r="C466" s="5" t="s">
        <v>2480</v>
      </c>
      <c r="D466" s="5" t="s">
        <v>2921</v>
      </c>
      <c r="E466" s="5" t="s">
        <v>3354</v>
      </c>
      <c r="F466" s="19" t="s">
        <v>1869</v>
      </c>
      <c r="G466" s="19" t="s">
        <v>1387</v>
      </c>
      <c r="H466" s="5" t="s">
        <v>901</v>
      </c>
      <c r="I466" s="18">
        <v>1</v>
      </c>
      <c r="J466" s="18">
        <v>1</v>
      </c>
      <c r="K466" s="5" t="s">
        <v>902</v>
      </c>
      <c r="L466" s="5" t="s">
        <v>753</v>
      </c>
      <c r="M466" s="18">
        <v>2020</v>
      </c>
      <c r="N466" s="5" t="s">
        <v>2354</v>
      </c>
      <c r="O466" s="5" t="s">
        <v>666</v>
      </c>
      <c r="P466" s="5"/>
      <c r="Q466" s="17" t="str">
        <f t="shared" si="7"/>
        <v>https://onlinelibrary.wiley.com/doi/book/10.1002/9781119631729</v>
      </c>
      <c r="R466" s="14" t="s">
        <v>2342</v>
      </c>
    </row>
    <row r="467" spans="1:19">
      <c r="A467" s="18">
        <v>466</v>
      </c>
      <c r="B467" s="5" t="s">
        <v>3</v>
      </c>
      <c r="C467" s="5" t="s">
        <v>2377</v>
      </c>
      <c r="D467" s="5" t="s">
        <v>2922</v>
      </c>
      <c r="E467" s="5" t="s">
        <v>3355</v>
      </c>
      <c r="F467" s="19" t="s">
        <v>1870</v>
      </c>
      <c r="G467" s="19" t="s">
        <v>1388</v>
      </c>
      <c r="H467" s="5" t="s">
        <v>903</v>
      </c>
      <c r="I467" s="18">
        <v>1</v>
      </c>
      <c r="J467" s="18">
        <v>1</v>
      </c>
      <c r="K467" s="5" t="s">
        <v>904</v>
      </c>
      <c r="L467" s="5" t="s">
        <v>756</v>
      </c>
      <c r="M467" s="18">
        <v>2020</v>
      </c>
      <c r="N467" s="5" t="s">
        <v>2354</v>
      </c>
      <c r="O467" s="5" t="s">
        <v>666</v>
      </c>
      <c r="P467" s="5"/>
      <c r="Q467" s="17" t="str">
        <f t="shared" si="7"/>
        <v>https://onlinelibrary.wiley.com/doi/book/10.1002/9783527818914</v>
      </c>
      <c r="R467" s="14" t="s">
        <v>2343</v>
      </c>
    </row>
    <row r="468" spans="1:19">
      <c r="A468" s="18">
        <v>467</v>
      </c>
      <c r="B468" s="5" t="s">
        <v>3</v>
      </c>
      <c r="C468" s="5" t="s">
        <v>2384</v>
      </c>
      <c r="D468" s="5" t="s">
        <v>2923</v>
      </c>
      <c r="E468" s="5" t="s">
        <v>3356</v>
      </c>
      <c r="F468" s="19" t="s">
        <v>1871</v>
      </c>
      <c r="G468" s="19" t="s">
        <v>1389</v>
      </c>
      <c r="H468" s="5" t="s">
        <v>905</v>
      </c>
      <c r="I468" s="18">
        <v>1</v>
      </c>
      <c r="J468" s="18">
        <v>1</v>
      </c>
      <c r="K468" s="5" t="s">
        <v>906</v>
      </c>
      <c r="L468" s="5" t="s">
        <v>756</v>
      </c>
      <c r="M468" s="18">
        <v>2020</v>
      </c>
      <c r="N468" s="5" t="s">
        <v>2354</v>
      </c>
      <c r="O468" s="5" t="s">
        <v>666</v>
      </c>
      <c r="P468" s="5"/>
      <c r="Q468" s="17" t="str">
        <f t="shared" si="7"/>
        <v>https://onlinelibrary.wiley.com/doi/book/10.1002/9783527699452</v>
      </c>
      <c r="R468" s="14" t="s">
        <v>2344</v>
      </c>
    </row>
    <row r="469" spans="1:19">
      <c r="A469" s="18">
        <v>468</v>
      </c>
      <c r="B469" s="5" t="s">
        <v>3</v>
      </c>
      <c r="C469" s="5" t="s">
        <v>2436</v>
      </c>
      <c r="D469" s="5" t="s">
        <v>2924</v>
      </c>
      <c r="E469" s="5" t="s">
        <v>3357</v>
      </c>
      <c r="F469" s="19" t="s">
        <v>1872</v>
      </c>
      <c r="G469" s="19" t="s">
        <v>1390</v>
      </c>
      <c r="H469" s="5" t="s">
        <v>907</v>
      </c>
      <c r="I469" s="18">
        <v>1</v>
      </c>
      <c r="J469" s="18">
        <v>1</v>
      </c>
      <c r="K469" s="5" t="s">
        <v>908</v>
      </c>
      <c r="L469" s="5" t="s">
        <v>665</v>
      </c>
      <c r="M469" s="18">
        <v>2019</v>
      </c>
      <c r="N469" s="5" t="s">
        <v>2354</v>
      </c>
      <c r="O469" s="5" t="s">
        <v>666</v>
      </c>
      <c r="P469" s="5"/>
      <c r="Q469" s="17" t="str">
        <f t="shared" si="7"/>
        <v>https://onlinelibrary.wiley.com/doi/book/10.1002/9781119687566</v>
      </c>
      <c r="R469" s="14" t="s">
        <v>2345</v>
      </c>
    </row>
    <row r="470" spans="1:19">
      <c r="A470" s="18">
        <v>469</v>
      </c>
      <c r="B470" s="5" t="s">
        <v>3</v>
      </c>
      <c r="C470" s="5" t="s">
        <v>2380</v>
      </c>
      <c r="D470" s="5" t="s">
        <v>2925</v>
      </c>
      <c r="E470" s="5" t="s">
        <v>3358</v>
      </c>
      <c r="F470" s="19" t="s">
        <v>1873</v>
      </c>
      <c r="G470" s="19" t="s">
        <v>1391</v>
      </c>
      <c r="H470" s="5" t="s">
        <v>909</v>
      </c>
      <c r="I470" s="18">
        <v>1</v>
      </c>
      <c r="J470" s="18">
        <v>1</v>
      </c>
      <c r="K470" s="5" t="s">
        <v>910</v>
      </c>
      <c r="L470" s="5" t="s">
        <v>753</v>
      </c>
      <c r="M470" s="18">
        <v>2020</v>
      </c>
      <c r="N470" s="5" t="s">
        <v>2354</v>
      </c>
      <c r="O470" s="5" t="s">
        <v>666</v>
      </c>
      <c r="P470" s="5"/>
      <c r="Q470" s="17" t="str">
        <f t="shared" si="7"/>
        <v>https://onlinelibrary.wiley.com/doi/book/10.1002/9781119682042</v>
      </c>
      <c r="R470" s="14" t="s">
        <v>2346</v>
      </c>
    </row>
    <row r="471" spans="1:19">
      <c r="A471" s="18">
        <v>470</v>
      </c>
      <c r="B471" s="5" t="s">
        <v>3</v>
      </c>
      <c r="C471" s="5" t="s">
        <v>2380</v>
      </c>
      <c r="D471" s="5" t="s">
        <v>2824</v>
      </c>
      <c r="E471" s="5" t="s">
        <v>3256</v>
      </c>
      <c r="F471" s="19" t="s">
        <v>1874</v>
      </c>
      <c r="G471" s="19" t="s">
        <v>1392</v>
      </c>
      <c r="H471" s="5" t="s">
        <v>911</v>
      </c>
      <c r="I471" s="18">
        <v>1</v>
      </c>
      <c r="J471" s="18">
        <v>1</v>
      </c>
      <c r="K471" s="5" t="s">
        <v>912</v>
      </c>
      <c r="L471" s="5" t="s">
        <v>666</v>
      </c>
      <c r="M471" s="18">
        <v>2020</v>
      </c>
      <c r="N471" s="5" t="s">
        <v>2354</v>
      </c>
      <c r="O471" s="5" t="s">
        <v>666</v>
      </c>
      <c r="P471" s="5"/>
      <c r="Q471" s="17" t="str">
        <f t="shared" si="7"/>
        <v>https://onlinelibrary.wiley.com/doi/book/10.1002/9781119602927</v>
      </c>
      <c r="R471" s="14" t="s">
        <v>2347</v>
      </c>
    </row>
    <row r="472" spans="1:19">
      <c r="A472" s="18">
        <v>471</v>
      </c>
      <c r="B472" s="5" t="s">
        <v>3</v>
      </c>
      <c r="C472" s="5" t="s">
        <v>2375</v>
      </c>
      <c r="D472" s="5" t="s">
        <v>2926</v>
      </c>
      <c r="E472" s="5" t="s">
        <v>3359</v>
      </c>
      <c r="F472" s="19" t="s">
        <v>1875</v>
      </c>
      <c r="G472" s="19" t="s">
        <v>1393</v>
      </c>
      <c r="H472" s="5" t="s">
        <v>913</v>
      </c>
      <c r="I472" s="18">
        <v>1</v>
      </c>
      <c r="J472" s="18">
        <v>1</v>
      </c>
      <c r="K472" s="5" t="s">
        <v>914</v>
      </c>
      <c r="L472" s="5" t="s">
        <v>753</v>
      </c>
      <c r="M472" s="18">
        <v>2020</v>
      </c>
      <c r="N472" s="5" t="s">
        <v>2354</v>
      </c>
      <c r="O472" s="5" t="s">
        <v>666</v>
      </c>
      <c r="P472" s="5"/>
      <c r="Q472" s="17" t="str">
        <f t="shared" si="7"/>
        <v>https://onlinelibrary.wiley.com/doi/book/10.1002/9781119651208</v>
      </c>
      <c r="R472" s="14" t="s">
        <v>2348</v>
      </c>
    </row>
    <row r="473" spans="1:19">
      <c r="A473" s="18">
        <v>472</v>
      </c>
      <c r="B473" s="5" t="s">
        <v>3</v>
      </c>
      <c r="C473" s="5" t="s">
        <v>2380</v>
      </c>
      <c r="D473" s="5" t="s">
        <v>2927</v>
      </c>
      <c r="E473" s="5" t="s">
        <v>3360</v>
      </c>
      <c r="F473" s="19" t="s">
        <v>1876</v>
      </c>
      <c r="G473" s="19" t="s">
        <v>1394</v>
      </c>
      <c r="H473" s="5" t="s">
        <v>915</v>
      </c>
      <c r="I473" s="18">
        <v>1</v>
      </c>
      <c r="J473" s="18">
        <v>1</v>
      </c>
      <c r="K473" s="5" t="s">
        <v>916</v>
      </c>
      <c r="L473" s="5" t="s">
        <v>819</v>
      </c>
      <c r="M473" s="18">
        <v>2020</v>
      </c>
      <c r="N473" s="5" t="s">
        <v>2354</v>
      </c>
      <c r="O473" s="5" t="s">
        <v>666</v>
      </c>
      <c r="P473" s="5"/>
      <c r="Q473" s="17" t="str">
        <f t="shared" si="7"/>
        <v>https://onlinelibrary.wiley.com/doi/book/10.1002/9781119648567</v>
      </c>
      <c r="R473" s="14" t="s">
        <v>2349</v>
      </c>
    </row>
    <row r="474" spans="1:19">
      <c r="A474" s="18">
        <v>473</v>
      </c>
      <c r="B474" s="5" t="s">
        <v>3</v>
      </c>
      <c r="C474" s="5" t="s">
        <v>2380</v>
      </c>
      <c r="D474" s="5" t="s">
        <v>2928</v>
      </c>
      <c r="E474" s="5" t="s">
        <v>3361</v>
      </c>
      <c r="F474" s="19" t="s">
        <v>1877</v>
      </c>
      <c r="G474" s="19" t="s">
        <v>1395</v>
      </c>
      <c r="H474" s="5" t="s">
        <v>917</v>
      </c>
      <c r="I474" s="18">
        <v>1</v>
      </c>
      <c r="J474" s="18">
        <v>1</v>
      </c>
      <c r="K474" s="5" t="s">
        <v>918</v>
      </c>
      <c r="L474" s="5" t="s">
        <v>919</v>
      </c>
      <c r="M474" s="18">
        <v>2020</v>
      </c>
      <c r="N474" s="5" t="s">
        <v>2354</v>
      </c>
      <c r="O474" s="5" t="s">
        <v>666</v>
      </c>
      <c r="P474" s="5"/>
      <c r="Q474" s="17" t="str">
        <f t="shared" si="7"/>
        <v>https://onlinelibrary.wiley.com/doi/book/10.1002/9781119367901</v>
      </c>
      <c r="R474" s="14" t="s">
        <v>2350</v>
      </c>
    </row>
    <row r="475" spans="1:19">
      <c r="A475" s="18">
        <v>474</v>
      </c>
      <c r="B475" s="5" t="s">
        <v>3</v>
      </c>
      <c r="C475" s="5" t="s">
        <v>2396</v>
      </c>
      <c r="D475" s="5" t="s">
        <v>2929</v>
      </c>
      <c r="E475" s="5" t="s">
        <v>3362</v>
      </c>
      <c r="F475" s="19" t="s">
        <v>1878</v>
      </c>
      <c r="G475" s="19" t="s">
        <v>1396</v>
      </c>
      <c r="H475" s="5" t="s">
        <v>920</v>
      </c>
      <c r="I475" s="18">
        <v>1</v>
      </c>
      <c r="J475" s="18">
        <v>1</v>
      </c>
      <c r="K475" s="5" t="s">
        <v>921</v>
      </c>
      <c r="L475" s="5" t="s">
        <v>756</v>
      </c>
      <c r="M475" s="18">
        <v>2021</v>
      </c>
      <c r="N475" s="5" t="s">
        <v>2354</v>
      </c>
      <c r="O475" s="5" t="s">
        <v>666</v>
      </c>
      <c r="P475" s="5"/>
      <c r="Q475" s="17" t="str">
        <f t="shared" si="7"/>
        <v>https://onlinelibrary.wiley.com/doi/book/10.1002/9783527823789</v>
      </c>
      <c r="R475" s="14" t="s">
        <v>2351</v>
      </c>
    </row>
    <row r="476" spans="1:19">
      <c r="A476" s="45">
        <v>475</v>
      </c>
      <c r="B476" s="49" t="s">
        <v>7</v>
      </c>
      <c r="C476" s="46" t="s">
        <v>3372</v>
      </c>
      <c r="D476" s="49">
        <v>650</v>
      </c>
      <c r="E476" s="46" t="s">
        <v>3376</v>
      </c>
      <c r="F476" s="51" t="s">
        <v>3370</v>
      </c>
      <c r="G476" s="51" t="s">
        <v>3371</v>
      </c>
      <c r="H476" s="47" t="s">
        <v>3369</v>
      </c>
      <c r="I476" s="48">
        <v>1</v>
      </c>
      <c r="J476" s="45">
        <v>1</v>
      </c>
      <c r="K476" s="46" t="s">
        <v>3368</v>
      </c>
      <c r="L476" s="49" t="s">
        <v>146</v>
      </c>
      <c r="M476" s="45">
        <v>2022</v>
      </c>
      <c r="N476" s="45" t="s">
        <v>3367</v>
      </c>
      <c r="O476" s="49" t="s">
        <v>3366</v>
      </c>
      <c r="P476" s="49"/>
      <c r="Q476" s="50" t="s">
        <v>3365</v>
      </c>
      <c r="R476" s="15"/>
      <c r="S476" s="52" t="s">
        <v>3375</v>
      </c>
    </row>
    <row r="477" spans="1:19">
      <c r="H477" s="8" t="s">
        <v>2511</v>
      </c>
      <c r="I477" s="6">
        <f>SUM(I2:I476)</f>
        <v>475</v>
      </c>
    </row>
  </sheetData>
  <phoneticPr fontId="1" type="noConversion"/>
  <conditionalFormatting sqref="F348:F475">
    <cfRule type="duplicateValues" dxfId="1" priority="3"/>
  </conditionalFormatting>
  <hyperlinks>
    <hyperlink ref="Q476" r:id="rId1"/>
  </hyperlinks>
  <pageMargins left="0.23622047244094491" right="0.23622047244094491" top="0.74803149606299213" bottom="0.74803149606299213" header="0.31496062992125984" footer="0.31496062992125984"/>
  <pageSetup paperSize="9" scale="88" fitToHeight="0" orientation="landscape" r:id="rId2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J8" sqref="J8"/>
    </sheetView>
  </sheetViews>
  <sheetFormatPr defaultRowHeight="16.5"/>
  <cols>
    <col min="1" max="1" width="4.75" style="37" bestFit="1" customWidth="1"/>
    <col min="2" max="3" width="9" style="37"/>
    <col min="4" max="4" width="13.5" style="37" customWidth="1"/>
    <col min="5" max="5" width="10" style="37" customWidth="1"/>
    <col min="6" max="7" width="13.125" style="37" bestFit="1" customWidth="1"/>
    <col min="8" max="8" width="23.375" style="37" customWidth="1"/>
    <col min="9" max="9" width="4.75" style="37" bestFit="1" customWidth="1"/>
    <col min="10" max="10" width="8.25" style="37" customWidth="1"/>
    <col min="11" max="11" width="16" style="37" customWidth="1"/>
    <col min="12" max="12" width="21.875" style="37" bestFit="1" customWidth="1"/>
    <col min="13" max="13" width="6.375" style="37" bestFit="1" customWidth="1"/>
    <col min="14" max="14" width="9.625" style="37" bestFit="1" customWidth="1"/>
    <col min="15" max="15" width="12.875" style="36" bestFit="1" customWidth="1"/>
    <col min="16" max="16" width="4.75" style="36" bestFit="1" customWidth="1"/>
    <col min="17" max="17" width="34.75" style="36" customWidth="1"/>
    <col min="18" max="18" width="37.25" style="36" hidden="1" customWidth="1"/>
    <col min="19" max="16384" width="9" style="36"/>
  </cols>
  <sheetData>
    <row r="1" spans="1:18" s="35" customFormat="1" ht="25.5">
      <c r="A1" s="30" t="s">
        <v>1402</v>
      </c>
      <c r="B1" s="30" t="s">
        <v>11</v>
      </c>
      <c r="C1" s="30" t="s">
        <v>12</v>
      </c>
      <c r="D1" s="30" t="s">
        <v>2512</v>
      </c>
      <c r="E1" s="31" t="s">
        <v>3363</v>
      </c>
      <c r="F1" s="31" t="s">
        <v>2492</v>
      </c>
      <c r="G1" s="31" t="s">
        <v>2352</v>
      </c>
      <c r="H1" s="32" t="s">
        <v>13</v>
      </c>
      <c r="I1" s="30" t="s">
        <v>14</v>
      </c>
      <c r="J1" s="30" t="s">
        <v>15</v>
      </c>
      <c r="K1" s="30" t="s">
        <v>16</v>
      </c>
      <c r="L1" s="30" t="s">
        <v>17</v>
      </c>
      <c r="M1" s="30" t="s">
        <v>18</v>
      </c>
      <c r="N1" s="30" t="s">
        <v>19</v>
      </c>
      <c r="O1" s="30" t="s">
        <v>1403</v>
      </c>
      <c r="P1" s="33" t="s">
        <v>1404</v>
      </c>
      <c r="Q1" s="34" t="s">
        <v>1401</v>
      </c>
      <c r="R1" s="34" t="s">
        <v>1401</v>
      </c>
    </row>
    <row r="2" spans="1:18">
      <c r="A2" s="18">
        <v>1</v>
      </c>
      <c r="B2" s="5" t="s">
        <v>0</v>
      </c>
      <c r="C2" s="5" t="s">
        <v>2394</v>
      </c>
      <c r="D2" s="5" t="s">
        <v>2513</v>
      </c>
      <c r="E2" s="5" t="s">
        <v>2941</v>
      </c>
      <c r="F2" s="19" t="s">
        <v>1405</v>
      </c>
      <c r="G2" s="19" t="s">
        <v>923</v>
      </c>
      <c r="H2" s="5" t="s">
        <v>20</v>
      </c>
      <c r="I2" s="18">
        <v>1</v>
      </c>
      <c r="J2" s="18">
        <v>1</v>
      </c>
      <c r="K2" s="5" t="s">
        <v>21</v>
      </c>
      <c r="L2" s="5" t="s">
        <v>22</v>
      </c>
      <c r="M2" s="18">
        <v>2020</v>
      </c>
      <c r="N2" s="5" t="s">
        <v>2354</v>
      </c>
      <c r="O2" s="5" t="s">
        <v>1397</v>
      </c>
      <c r="P2" s="5"/>
      <c r="Q2" s="17" t="str">
        <f>HYPERLINK(R2)</f>
        <v>https://www.eurekaselect.com/166842/volume1</v>
      </c>
      <c r="R2" s="14" t="s">
        <v>1879</v>
      </c>
    </row>
    <row r="3" spans="1:18">
      <c r="A3" s="18">
        <v>2</v>
      </c>
      <c r="B3" s="5" t="s">
        <v>0</v>
      </c>
      <c r="C3" s="5" t="s">
        <v>2372</v>
      </c>
      <c r="D3" s="5" t="s">
        <v>2514</v>
      </c>
      <c r="E3" s="5" t="s">
        <v>2942</v>
      </c>
      <c r="F3" s="19" t="s">
        <v>1406</v>
      </c>
      <c r="G3" s="19" t="s">
        <v>924</v>
      </c>
      <c r="H3" s="5" t="s">
        <v>23</v>
      </c>
      <c r="I3" s="18">
        <v>1</v>
      </c>
      <c r="J3" s="18">
        <v>1</v>
      </c>
      <c r="K3" s="5" t="s">
        <v>24</v>
      </c>
      <c r="L3" s="5" t="s">
        <v>22</v>
      </c>
      <c r="M3" s="18">
        <v>2017</v>
      </c>
      <c r="N3" s="5" t="s">
        <v>2354</v>
      </c>
      <c r="O3" s="5" t="s">
        <v>1397</v>
      </c>
      <c r="P3" s="5"/>
      <c r="Q3" s="17" t="str">
        <f t="shared" ref="Q3:Q16" si="0">HYPERLINK(R3)</f>
        <v>https://www.eurekaselect.com/154034/volume1</v>
      </c>
      <c r="R3" s="14" t="s">
        <v>1880</v>
      </c>
    </row>
    <row r="4" spans="1:18">
      <c r="A4" s="18">
        <v>3</v>
      </c>
      <c r="B4" s="5" t="s">
        <v>0</v>
      </c>
      <c r="C4" s="5" t="s">
        <v>2373</v>
      </c>
      <c r="D4" s="5" t="s">
        <v>2515</v>
      </c>
      <c r="E4" s="5" t="s">
        <v>2943</v>
      </c>
      <c r="F4" s="19" t="s">
        <v>1407</v>
      </c>
      <c r="G4" s="19" t="s">
        <v>925</v>
      </c>
      <c r="H4" s="5" t="s">
        <v>25</v>
      </c>
      <c r="I4" s="18">
        <v>1</v>
      </c>
      <c r="J4" s="18">
        <v>1</v>
      </c>
      <c r="K4" s="5" t="s">
        <v>26</v>
      </c>
      <c r="L4" s="5" t="s">
        <v>22</v>
      </c>
      <c r="M4" s="18">
        <v>2017</v>
      </c>
      <c r="N4" s="5" t="s">
        <v>2354</v>
      </c>
      <c r="O4" s="5" t="s">
        <v>1397</v>
      </c>
      <c r="P4" s="5"/>
      <c r="Q4" s="17" t="str">
        <f t="shared" si="0"/>
        <v>https://www.eurekaselect.com/152463/volume2</v>
      </c>
      <c r="R4" s="14" t="s">
        <v>1881</v>
      </c>
    </row>
    <row r="5" spans="1:18">
      <c r="A5" s="18">
        <v>4</v>
      </c>
      <c r="B5" s="5" t="s">
        <v>0</v>
      </c>
      <c r="C5" s="5" t="s">
        <v>2373</v>
      </c>
      <c r="D5" s="5" t="s">
        <v>2516</v>
      </c>
      <c r="E5" s="5" t="s">
        <v>2944</v>
      </c>
      <c r="F5" s="19" t="s">
        <v>1408</v>
      </c>
      <c r="G5" s="19" t="s">
        <v>926</v>
      </c>
      <c r="H5" s="5" t="s">
        <v>27</v>
      </c>
      <c r="I5" s="18">
        <v>1</v>
      </c>
      <c r="J5" s="18">
        <v>1</v>
      </c>
      <c r="K5" s="5" t="s">
        <v>28</v>
      </c>
      <c r="L5" s="5" t="s">
        <v>22</v>
      </c>
      <c r="M5" s="18">
        <v>2017</v>
      </c>
      <c r="N5" s="5" t="s">
        <v>2354</v>
      </c>
      <c r="O5" s="5" t="s">
        <v>1397</v>
      </c>
      <c r="P5" s="5"/>
      <c r="Q5" s="17" t="str">
        <f t="shared" si="0"/>
        <v>https://www.eurekaselect.com/152376/volume1</v>
      </c>
      <c r="R5" s="14" t="s">
        <v>1882</v>
      </c>
    </row>
    <row r="6" spans="1:18">
      <c r="A6" s="18">
        <v>5</v>
      </c>
      <c r="B6" s="5" t="s">
        <v>0</v>
      </c>
      <c r="C6" s="5" t="s">
        <v>2372</v>
      </c>
      <c r="D6" s="5" t="s">
        <v>2517</v>
      </c>
      <c r="E6" s="5" t="s">
        <v>2945</v>
      </c>
      <c r="F6" s="19" t="s">
        <v>1409</v>
      </c>
      <c r="G6" s="19" t="s">
        <v>927</v>
      </c>
      <c r="H6" s="5" t="s">
        <v>29</v>
      </c>
      <c r="I6" s="18">
        <v>1</v>
      </c>
      <c r="J6" s="18">
        <v>1</v>
      </c>
      <c r="K6" s="5" t="s">
        <v>30</v>
      </c>
      <c r="L6" s="5" t="s">
        <v>22</v>
      </c>
      <c r="M6" s="18">
        <v>2020</v>
      </c>
      <c r="N6" s="5" t="s">
        <v>2354</v>
      </c>
      <c r="O6" s="5" t="s">
        <v>1397</v>
      </c>
      <c r="P6" s="5"/>
      <c r="Q6" s="17" t="str">
        <f t="shared" si="0"/>
        <v>https://www.eurekaselect.com/181627/volume9</v>
      </c>
      <c r="R6" s="14" t="s">
        <v>1883</v>
      </c>
    </row>
    <row r="7" spans="1:18">
      <c r="A7" s="18">
        <v>6</v>
      </c>
      <c r="B7" s="5" t="s">
        <v>0</v>
      </c>
      <c r="C7" s="5" t="s">
        <v>2388</v>
      </c>
      <c r="D7" s="5" t="s">
        <v>2518</v>
      </c>
      <c r="E7" s="5" t="s">
        <v>2946</v>
      </c>
      <c r="F7" s="19" t="s">
        <v>1410</v>
      </c>
      <c r="G7" s="19" t="s">
        <v>928</v>
      </c>
      <c r="H7" s="5" t="s">
        <v>31</v>
      </c>
      <c r="I7" s="18">
        <v>1</v>
      </c>
      <c r="J7" s="18">
        <v>1</v>
      </c>
      <c r="K7" s="5" t="s">
        <v>32</v>
      </c>
      <c r="L7" s="5" t="s">
        <v>22</v>
      </c>
      <c r="M7" s="18">
        <v>2019</v>
      </c>
      <c r="N7" s="5" t="s">
        <v>2354</v>
      </c>
      <c r="O7" s="5" t="s">
        <v>1397</v>
      </c>
      <c r="P7" s="5"/>
      <c r="Q7" s="17" t="str">
        <f t="shared" si="0"/>
        <v>https://www.eurekaselect.com/180153/volume2</v>
      </c>
      <c r="R7" s="14" t="s">
        <v>1884</v>
      </c>
    </row>
    <row r="8" spans="1:18" ht="25.5">
      <c r="A8" s="18">
        <v>7</v>
      </c>
      <c r="B8" s="5" t="s">
        <v>0</v>
      </c>
      <c r="C8" s="5" t="s">
        <v>2389</v>
      </c>
      <c r="D8" s="5" t="s">
        <v>2519</v>
      </c>
      <c r="E8" s="5" t="s">
        <v>2947</v>
      </c>
      <c r="F8" s="19" t="s">
        <v>1411</v>
      </c>
      <c r="G8" s="19" t="s">
        <v>929</v>
      </c>
      <c r="H8" s="5" t="s">
        <v>33</v>
      </c>
      <c r="I8" s="18">
        <v>1</v>
      </c>
      <c r="J8" s="24" t="s">
        <v>34</v>
      </c>
      <c r="K8" s="5" t="s">
        <v>35</v>
      </c>
      <c r="L8" s="5" t="s">
        <v>22</v>
      </c>
      <c r="M8" s="18">
        <v>2020</v>
      </c>
      <c r="N8" s="5" t="s">
        <v>2354</v>
      </c>
      <c r="O8" s="5" t="s">
        <v>1397</v>
      </c>
      <c r="P8" s="5"/>
      <c r="Q8" s="17" t="str">
        <f t="shared" si="0"/>
        <v>https://www.eurekaselect.com/178915/volume1</v>
      </c>
      <c r="R8" s="14" t="s">
        <v>1885</v>
      </c>
    </row>
    <row r="9" spans="1:18">
      <c r="A9" s="18">
        <v>8</v>
      </c>
      <c r="B9" s="5" t="s">
        <v>0</v>
      </c>
      <c r="C9" s="5" t="s">
        <v>2373</v>
      </c>
      <c r="D9" s="5" t="s">
        <v>2520</v>
      </c>
      <c r="E9" s="5" t="s">
        <v>2948</v>
      </c>
      <c r="F9" s="19" t="s">
        <v>1412</v>
      </c>
      <c r="G9" s="19" t="s">
        <v>930</v>
      </c>
      <c r="H9" s="5" t="s">
        <v>36</v>
      </c>
      <c r="I9" s="18">
        <v>1</v>
      </c>
      <c r="J9" s="18">
        <v>1</v>
      </c>
      <c r="K9" s="5" t="s">
        <v>30</v>
      </c>
      <c r="L9" s="5" t="s">
        <v>22</v>
      </c>
      <c r="M9" s="18">
        <v>2020</v>
      </c>
      <c r="N9" s="5" t="s">
        <v>2354</v>
      </c>
      <c r="O9" s="5" t="s">
        <v>1397</v>
      </c>
      <c r="P9" s="5"/>
      <c r="Q9" s="17" t="str">
        <f t="shared" si="0"/>
        <v>https://www.eurekaselect.com/180550/volume5</v>
      </c>
      <c r="R9" s="14" t="s">
        <v>1886</v>
      </c>
    </row>
    <row r="10" spans="1:18">
      <c r="A10" s="18">
        <v>9</v>
      </c>
      <c r="B10" s="5" t="s">
        <v>0</v>
      </c>
      <c r="C10" s="5" t="s">
        <v>2395</v>
      </c>
      <c r="D10" s="5" t="s">
        <v>2521</v>
      </c>
      <c r="E10" s="5" t="s">
        <v>2949</v>
      </c>
      <c r="F10" s="19" t="s">
        <v>1413</v>
      </c>
      <c r="G10" s="19" t="s">
        <v>931</v>
      </c>
      <c r="H10" s="5" t="s">
        <v>37</v>
      </c>
      <c r="I10" s="18">
        <v>1</v>
      </c>
      <c r="J10" s="18">
        <v>1</v>
      </c>
      <c r="K10" s="5" t="s">
        <v>38</v>
      </c>
      <c r="L10" s="5" t="s">
        <v>22</v>
      </c>
      <c r="M10" s="18">
        <v>2020</v>
      </c>
      <c r="N10" s="5" t="s">
        <v>2354</v>
      </c>
      <c r="O10" s="5" t="s">
        <v>1397</v>
      </c>
      <c r="P10" s="5"/>
      <c r="Q10" s="17" t="str">
        <f t="shared" si="0"/>
        <v>https://www.eurekaselect.com/184904/volume1</v>
      </c>
      <c r="R10" s="14" t="s">
        <v>1887</v>
      </c>
    </row>
    <row r="11" spans="1:18">
      <c r="A11" s="18">
        <v>10</v>
      </c>
      <c r="B11" s="5" t="s">
        <v>3</v>
      </c>
      <c r="C11" s="5" t="s">
        <v>2396</v>
      </c>
      <c r="D11" s="5" t="s">
        <v>2522</v>
      </c>
      <c r="E11" s="5" t="s">
        <v>2950</v>
      </c>
      <c r="F11" s="19" t="s">
        <v>1414</v>
      </c>
      <c r="G11" s="19" t="s">
        <v>932</v>
      </c>
      <c r="H11" s="5" t="s">
        <v>39</v>
      </c>
      <c r="I11" s="18">
        <v>1</v>
      </c>
      <c r="J11" s="18">
        <v>1</v>
      </c>
      <c r="K11" s="5" t="s">
        <v>40</v>
      </c>
      <c r="L11" s="5" t="s">
        <v>22</v>
      </c>
      <c r="M11" s="18">
        <v>2020</v>
      </c>
      <c r="N11" s="5" t="s">
        <v>2354</v>
      </c>
      <c r="O11" s="5" t="s">
        <v>1397</v>
      </c>
      <c r="P11" s="5"/>
      <c r="Q11" s="17" t="str">
        <f t="shared" si="0"/>
        <v>https://www.eurekaselect.com/186114/volume1</v>
      </c>
      <c r="R11" s="14" t="s">
        <v>1888</v>
      </c>
    </row>
    <row r="12" spans="1:18">
      <c r="A12" s="18">
        <v>11</v>
      </c>
      <c r="B12" s="5" t="s">
        <v>3</v>
      </c>
      <c r="C12" s="5" t="s">
        <v>2370</v>
      </c>
      <c r="D12" s="5" t="s">
        <v>2523</v>
      </c>
      <c r="E12" s="5" t="s">
        <v>2951</v>
      </c>
      <c r="F12" s="19" t="s">
        <v>1415</v>
      </c>
      <c r="G12" s="19" t="s">
        <v>933</v>
      </c>
      <c r="H12" s="5" t="s">
        <v>41</v>
      </c>
      <c r="I12" s="18">
        <v>1</v>
      </c>
      <c r="J12" s="18">
        <v>1</v>
      </c>
      <c r="K12" s="5" t="s">
        <v>21</v>
      </c>
      <c r="L12" s="5" t="s">
        <v>22</v>
      </c>
      <c r="M12" s="18">
        <v>2020</v>
      </c>
      <c r="N12" s="5" t="s">
        <v>2354</v>
      </c>
      <c r="O12" s="5" t="s">
        <v>1397</v>
      </c>
      <c r="P12" s="5"/>
      <c r="Q12" s="17" t="str">
        <f t="shared" si="0"/>
        <v>https://www.eurekaselect.com/185283/volume1</v>
      </c>
      <c r="R12" s="14" t="s">
        <v>1889</v>
      </c>
    </row>
    <row r="13" spans="1:18">
      <c r="A13" s="18">
        <v>12</v>
      </c>
      <c r="B13" s="5" t="s">
        <v>3</v>
      </c>
      <c r="C13" s="5" t="s">
        <v>2382</v>
      </c>
      <c r="D13" s="5" t="s">
        <v>2524</v>
      </c>
      <c r="E13" s="5" t="s">
        <v>2952</v>
      </c>
      <c r="F13" s="19" t="s">
        <v>1416</v>
      </c>
      <c r="G13" s="19" t="s">
        <v>934</v>
      </c>
      <c r="H13" s="5" t="s">
        <v>42</v>
      </c>
      <c r="I13" s="18">
        <v>1</v>
      </c>
      <c r="J13" s="18">
        <v>1</v>
      </c>
      <c r="K13" s="5" t="s">
        <v>43</v>
      </c>
      <c r="L13" s="5" t="s">
        <v>22</v>
      </c>
      <c r="M13" s="18">
        <v>2020</v>
      </c>
      <c r="N13" s="5" t="s">
        <v>2354</v>
      </c>
      <c r="O13" s="5" t="s">
        <v>1397</v>
      </c>
      <c r="P13" s="5"/>
      <c r="Q13" s="17" t="str">
        <f t="shared" si="0"/>
        <v>https://www.eurekaselect.com/184988/volume4</v>
      </c>
      <c r="R13" s="14" t="s">
        <v>1890</v>
      </c>
    </row>
    <row r="14" spans="1:18">
      <c r="A14" s="18">
        <v>13</v>
      </c>
      <c r="B14" s="5" t="s">
        <v>3</v>
      </c>
      <c r="C14" s="5" t="s">
        <v>2384</v>
      </c>
      <c r="D14" s="5" t="s">
        <v>2525</v>
      </c>
      <c r="E14" s="5" t="s">
        <v>2953</v>
      </c>
      <c r="F14" s="19" t="s">
        <v>1417</v>
      </c>
      <c r="G14" s="19" t="s">
        <v>935</v>
      </c>
      <c r="H14" s="5" t="s">
        <v>44</v>
      </c>
      <c r="I14" s="18">
        <v>1</v>
      </c>
      <c r="J14" s="18">
        <v>1</v>
      </c>
      <c r="K14" s="5" t="s">
        <v>30</v>
      </c>
      <c r="L14" s="5" t="s">
        <v>22</v>
      </c>
      <c r="M14" s="18">
        <v>2020</v>
      </c>
      <c r="N14" s="5" t="s">
        <v>2354</v>
      </c>
      <c r="O14" s="5" t="s">
        <v>1397</v>
      </c>
      <c r="P14" s="5"/>
      <c r="Q14" s="17" t="str">
        <f t="shared" si="0"/>
        <v>https://www.eurekaselect.com/183361/volume1</v>
      </c>
      <c r="R14" s="14" t="s">
        <v>1891</v>
      </c>
    </row>
    <row r="15" spans="1:18">
      <c r="A15" s="18">
        <v>14</v>
      </c>
      <c r="B15" s="5" t="s">
        <v>3</v>
      </c>
      <c r="C15" s="5" t="s">
        <v>2370</v>
      </c>
      <c r="D15" s="5" t="s">
        <v>2514</v>
      </c>
      <c r="E15" s="5" t="s">
        <v>2954</v>
      </c>
      <c r="F15" s="19" t="s">
        <v>1418</v>
      </c>
      <c r="G15" s="19" t="s">
        <v>936</v>
      </c>
      <c r="H15" s="5" t="s">
        <v>45</v>
      </c>
      <c r="I15" s="18">
        <v>1</v>
      </c>
      <c r="J15" s="18">
        <v>1</v>
      </c>
      <c r="K15" s="5" t="s">
        <v>2494</v>
      </c>
      <c r="L15" s="5" t="s">
        <v>22</v>
      </c>
      <c r="M15" s="18">
        <v>2020</v>
      </c>
      <c r="N15" s="5" t="s">
        <v>2354</v>
      </c>
      <c r="O15" s="5" t="s">
        <v>1397</v>
      </c>
      <c r="P15" s="5"/>
      <c r="Q15" s="17" t="str">
        <f t="shared" si="0"/>
        <v>https://www.eurekaselect.com/178513/volume1</v>
      </c>
      <c r="R15" s="14" t="s">
        <v>1892</v>
      </c>
    </row>
    <row r="16" spans="1:18">
      <c r="A16" s="18">
        <v>15</v>
      </c>
      <c r="B16" s="5" t="s">
        <v>3</v>
      </c>
      <c r="C16" s="5" t="s">
        <v>2382</v>
      </c>
      <c r="D16" s="5" t="s">
        <v>2526</v>
      </c>
      <c r="E16" s="5" t="s">
        <v>2955</v>
      </c>
      <c r="F16" s="19" t="s">
        <v>1419</v>
      </c>
      <c r="G16" s="19" t="s">
        <v>937</v>
      </c>
      <c r="H16" s="5" t="s">
        <v>46</v>
      </c>
      <c r="I16" s="18">
        <v>1</v>
      </c>
      <c r="J16" s="18">
        <v>1</v>
      </c>
      <c r="K16" s="5" t="s">
        <v>2491</v>
      </c>
      <c r="L16" s="5" t="s">
        <v>22</v>
      </c>
      <c r="M16" s="18">
        <v>2017</v>
      </c>
      <c r="N16" s="5" t="s">
        <v>2354</v>
      </c>
      <c r="O16" s="5" t="s">
        <v>1397</v>
      </c>
      <c r="P16" s="5"/>
      <c r="Q16" s="17" t="str">
        <f t="shared" si="0"/>
        <v>https://www.eurekaselect.com/151217/volume1</v>
      </c>
      <c r="R16" s="14" t="s">
        <v>1893</v>
      </c>
    </row>
    <row r="17" spans="7:9">
      <c r="G17" s="6"/>
      <c r="I17" s="6">
        <f>SUM(I2:I16)</f>
        <v>15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S115"/>
  <sheetViews>
    <sheetView topLeftCell="A32" workbookViewId="0">
      <selection activeCell="D120" sqref="D120"/>
    </sheetView>
  </sheetViews>
  <sheetFormatPr defaultRowHeight="16.5"/>
  <cols>
    <col min="1" max="1" width="4.75" style="23" bestFit="1" customWidth="1"/>
    <col min="2" max="3" width="9" style="23"/>
    <col min="4" max="4" width="13.625" style="23" customWidth="1"/>
    <col min="5" max="7" width="13.125" style="23" bestFit="1" customWidth="1"/>
    <col min="8" max="8" width="22" style="23" customWidth="1"/>
    <col min="9" max="10" width="4.75" style="23" bestFit="1" customWidth="1"/>
    <col min="11" max="11" width="18.625" style="23" customWidth="1"/>
    <col min="12" max="12" width="16" style="23" customWidth="1"/>
    <col min="13" max="13" width="6.375" style="23" bestFit="1" customWidth="1"/>
    <col min="14" max="14" width="9.625" style="23" bestFit="1" customWidth="1"/>
    <col min="15" max="15" width="8.375" bestFit="1" customWidth="1"/>
    <col min="16" max="16" width="18.625" customWidth="1"/>
    <col min="17" max="17" width="38.5" bestFit="1" customWidth="1"/>
    <col min="18" max="18" width="38.5" hidden="1" customWidth="1"/>
    <col min="19" max="19" width="27" customWidth="1"/>
  </cols>
  <sheetData>
    <row r="1" spans="1:18" s="35" customFormat="1" ht="25.5">
      <c r="A1" s="30" t="s">
        <v>1402</v>
      </c>
      <c r="B1" s="30" t="s">
        <v>11</v>
      </c>
      <c r="C1" s="30" t="s">
        <v>12</v>
      </c>
      <c r="D1" s="30" t="s">
        <v>2512</v>
      </c>
      <c r="E1" s="31" t="s">
        <v>3363</v>
      </c>
      <c r="F1" s="31" t="s">
        <v>2492</v>
      </c>
      <c r="G1" s="31" t="s">
        <v>2352</v>
      </c>
      <c r="H1" s="32" t="s">
        <v>13</v>
      </c>
      <c r="I1" s="30" t="s">
        <v>14</v>
      </c>
      <c r="J1" s="30" t="s">
        <v>15</v>
      </c>
      <c r="K1" s="30" t="s">
        <v>16</v>
      </c>
      <c r="L1" s="30" t="s">
        <v>17</v>
      </c>
      <c r="M1" s="30" t="s">
        <v>18</v>
      </c>
      <c r="N1" s="30" t="s">
        <v>19</v>
      </c>
      <c r="O1" s="30" t="s">
        <v>1403</v>
      </c>
      <c r="P1" s="33" t="s">
        <v>1404</v>
      </c>
      <c r="Q1" s="34" t="s">
        <v>1401</v>
      </c>
      <c r="R1" s="34" t="s">
        <v>1401</v>
      </c>
    </row>
    <row r="2" spans="1:18">
      <c r="A2" s="18">
        <v>16</v>
      </c>
      <c r="B2" s="5" t="s">
        <v>7</v>
      </c>
      <c r="C2" s="5" t="s">
        <v>2353</v>
      </c>
      <c r="D2" s="5" t="s">
        <v>2527</v>
      </c>
      <c r="E2" s="5" t="s">
        <v>2956</v>
      </c>
      <c r="F2" s="19" t="s">
        <v>1420</v>
      </c>
      <c r="G2" s="19" t="s">
        <v>938</v>
      </c>
      <c r="H2" s="5" t="s">
        <v>47</v>
      </c>
      <c r="I2" s="18">
        <v>1</v>
      </c>
      <c r="J2" s="18">
        <v>1</v>
      </c>
      <c r="K2" s="5" t="s">
        <v>48</v>
      </c>
      <c r="L2" s="5" t="s">
        <v>49</v>
      </c>
      <c r="M2" s="18">
        <v>2018</v>
      </c>
      <c r="N2" s="5" t="s">
        <v>2354</v>
      </c>
      <c r="O2" s="5" t="s">
        <v>1398</v>
      </c>
      <c r="P2" s="5"/>
      <c r="Q2" s="17" t="s">
        <v>1894</v>
      </c>
      <c r="R2" s="14" t="s">
        <v>1894</v>
      </c>
    </row>
    <row r="3" spans="1:18">
      <c r="A3" s="18">
        <v>17</v>
      </c>
      <c r="B3" s="5" t="s">
        <v>7</v>
      </c>
      <c r="C3" s="5" t="s">
        <v>2355</v>
      </c>
      <c r="D3" s="5" t="s">
        <v>2528</v>
      </c>
      <c r="E3" s="5" t="s">
        <v>2957</v>
      </c>
      <c r="F3" s="19" t="s">
        <v>1421</v>
      </c>
      <c r="G3" s="19" t="s">
        <v>939</v>
      </c>
      <c r="H3" s="5" t="s">
        <v>50</v>
      </c>
      <c r="I3" s="18">
        <v>1</v>
      </c>
      <c r="J3" s="18">
        <v>1</v>
      </c>
      <c r="K3" s="5" t="s">
        <v>51</v>
      </c>
      <c r="L3" s="5" t="s">
        <v>52</v>
      </c>
      <c r="M3" s="18">
        <v>2016</v>
      </c>
      <c r="N3" s="5" t="s">
        <v>2354</v>
      </c>
      <c r="O3" s="5" t="s">
        <v>1398</v>
      </c>
      <c r="P3" s="5"/>
      <c r="Q3" s="17" t="s">
        <v>1895</v>
      </c>
      <c r="R3" s="14" t="s">
        <v>1895</v>
      </c>
    </row>
    <row r="4" spans="1:18">
      <c r="A4" s="18">
        <v>18</v>
      </c>
      <c r="B4" s="5" t="s">
        <v>7</v>
      </c>
      <c r="C4" s="5" t="s">
        <v>2356</v>
      </c>
      <c r="D4" s="5" t="s">
        <v>2529</v>
      </c>
      <c r="E4" s="5" t="s">
        <v>2958</v>
      </c>
      <c r="F4" s="19" t="s">
        <v>1422</v>
      </c>
      <c r="G4" s="19" t="s">
        <v>940</v>
      </c>
      <c r="H4" s="5" t="s">
        <v>53</v>
      </c>
      <c r="I4" s="18">
        <v>1</v>
      </c>
      <c r="J4" s="18">
        <v>1</v>
      </c>
      <c r="K4" s="5" t="s">
        <v>54</v>
      </c>
      <c r="L4" s="5" t="s">
        <v>52</v>
      </c>
      <c r="M4" s="18">
        <v>2017</v>
      </c>
      <c r="N4" s="5" t="s">
        <v>2354</v>
      </c>
      <c r="O4" s="5" t="s">
        <v>1398</v>
      </c>
      <c r="P4" s="5"/>
      <c r="Q4" s="17" t="s">
        <v>1896</v>
      </c>
      <c r="R4" s="14" t="s">
        <v>1896</v>
      </c>
    </row>
    <row r="5" spans="1:18">
      <c r="A5" s="18">
        <v>19</v>
      </c>
      <c r="B5" s="5" t="s">
        <v>7</v>
      </c>
      <c r="C5" s="5" t="s">
        <v>2357</v>
      </c>
      <c r="D5" s="5" t="s">
        <v>2530</v>
      </c>
      <c r="E5" s="5" t="s">
        <v>2959</v>
      </c>
      <c r="F5" s="19" t="s">
        <v>1423</v>
      </c>
      <c r="G5" s="19" t="s">
        <v>941</v>
      </c>
      <c r="H5" s="5" t="s">
        <v>55</v>
      </c>
      <c r="I5" s="18">
        <v>1</v>
      </c>
      <c r="J5" s="18">
        <v>1</v>
      </c>
      <c r="K5" s="5" t="s">
        <v>56</v>
      </c>
      <c r="L5" s="5" t="s">
        <v>52</v>
      </c>
      <c r="M5" s="18">
        <v>2017</v>
      </c>
      <c r="N5" s="5" t="s">
        <v>2354</v>
      </c>
      <c r="O5" s="5" t="s">
        <v>1398</v>
      </c>
      <c r="P5" s="5"/>
      <c r="Q5" s="17" t="s">
        <v>1897</v>
      </c>
      <c r="R5" s="14" t="s">
        <v>1897</v>
      </c>
    </row>
    <row r="6" spans="1:18">
      <c r="A6" s="18">
        <v>20</v>
      </c>
      <c r="B6" s="5" t="s">
        <v>7</v>
      </c>
      <c r="C6" s="5" t="s">
        <v>2358</v>
      </c>
      <c r="D6" s="5" t="s">
        <v>2531</v>
      </c>
      <c r="E6" s="5" t="s">
        <v>2960</v>
      </c>
      <c r="F6" s="19" t="s">
        <v>1424</v>
      </c>
      <c r="G6" s="19" t="s">
        <v>942</v>
      </c>
      <c r="H6" s="5" t="s">
        <v>57</v>
      </c>
      <c r="I6" s="18">
        <v>1</v>
      </c>
      <c r="J6" s="18">
        <v>1</v>
      </c>
      <c r="K6" s="5" t="s">
        <v>58</v>
      </c>
      <c r="L6" s="5" t="s">
        <v>52</v>
      </c>
      <c r="M6" s="18">
        <v>2017</v>
      </c>
      <c r="N6" s="5" t="s">
        <v>2354</v>
      </c>
      <c r="O6" s="5" t="s">
        <v>1398</v>
      </c>
      <c r="P6" s="5"/>
      <c r="Q6" s="17" t="s">
        <v>1898</v>
      </c>
      <c r="R6" s="14" t="s">
        <v>1898</v>
      </c>
    </row>
    <row r="7" spans="1:18">
      <c r="A7" s="18">
        <v>21</v>
      </c>
      <c r="B7" s="5" t="s">
        <v>7</v>
      </c>
      <c r="C7" s="5" t="s">
        <v>2359</v>
      </c>
      <c r="D7" s="5" t="s">
        <v>2532</v>
      </c>
      <c r="E7" s="5" t="s">
        <v>2961</v>
      </c>
      <c r="F7" s="19" t="s">
        <v>1425</v>
      </c>
      <c r="G7" s="19" t="s">
        <v>943</v>
      </c>
      <c r="H7" s="5" t="s">
        <v>59</v>
      </c>
      <c r="I7" s="18">
        <v>1</v>
      </c>
      <c r="J7" s="18">
        <v>1</v>
      </c>
      <c r="K7" s="5" t="s">
        <v>60</v>
      </c>
      <c r="L7" s="5" t="s">
        <v>61</v>
      </c>
      <c r="M7" s="18">
        <v>2019</v>
      </c>
      <c r="N7" s="5" t="s">
        <v>2354</v>
      </c>
      <c r="O7" s="5" t="s">
        <v>1398</v>
      </c>
      <c r="P7" s="5"/>
      <c r="Q7" s="17" t="s">
        <v>1899</v>
      </c>
      <c r="R7" s="14" t="s">
        <v>1899</v>
      </c>
    </row>
    <row r="8" spans="1:18">
      <c r="A8" s="18">
        <v>22</v>
      </c>
      <c r="B8" s="5" t="s">
        <v>7</v>
      </c>
      <c r="C8" s="5" t="s">
        <v>2355</v>
      </c>
      <c r="D8" s="5" t="s">
        <v>2533</v>
      </c>
      <c r="E8" s="5" t="s">
        <v>2962</v>
      </c>
      <c r="F8" s="19" t="s">
        <v>1426</v>
      </c>
      <c r="G8" s="19" t="s">
        <v>944</v>
      </c>
      <c r="H8" s="5" t="s">
        <v>62</v>
      </c>
      <c r="I8" s="18">
        <v>1</v>
      </c>
      <c r="J8" s="18">
        <v>1</v>
      </c>
      <c r="K8" s="5" t="s">
        <v>63</v>
      </c>
      <c r="L8" s="5" t="s">
        <v>61</v>
      </c>
      <c r="M8" s="18">
        <v>2017</v>
      </c>
      <c r="N8" s="5" t="s">
        <v>2354</v>
      </c>
      <c r="O8" s="5" t="s">
        <v>1398</v>
      </c>
      <c r="P8" s="5"/>
      <c r="Q8" s="17" t="s">
        <v>1900</v>
      </c>
      <c r="R8" s="14" t="s">
        <v>1900</v>
      </c>
    </row>
    <row r="9" spans="1:18">
      <c r="A9" s="18">
        <v>23</v>
      </c>
      <c r="B9" s="5" t="s">
        <v>7</v>
      </c>
      <c r="C9" s="5" t="s">
        <v>2360</v>
      </c>
      <c r="D9" s="5" t="s">
        <v>2534</v>
      </c>
      <c r="E9" s="5" t="s">
        <v>2963</v>
      </c>
      <c r="F9" s="19" t="s">
        <v>1427</v>
      </c>
      <c r="G9" s="19" t="s">
        <v>945</v>
      </c>
      <c r="H9" s="5" t="s">
        <v>64</v>
      </c>
      <c r="I9" s="18">
        <v>1</v>
      </c>
      <c r="J9" s="18">
        <v>1</v>
      </c>
      <c r="K9" s="5" t="s">
        <v>65</v>
      </c>
      <c r="L9" s="5" t="s">
        <v>61</v>
      </c>
      <c r="M9" s="18">
        <v>2018</v>
      </c>
      <c r="N9" s="5" t="s">
        <v>2354</v>
      </c>
      <c r="O9" s="5" t="s">
        <v>1398</v>
      </c>
      <c r="P9" s="5"/>
      <c r="Q9" s="17" t="s">
        <v>1901</v>
      </c>
      <c r="R9" s="14" t="s">
        <v>1901</v>
      </c>
    </row>
    <row r="10" spans="1:18">
      <c r="A10" s="18">
        <v>24</v>
      </c>
      <c r="B10" s="5" t="s">
        <v>7</v>
      </c>
      <c r="C10" s="5" t="s">
        <v>2359</v>
      </c>
      <c r="D10" s="5" t="s">
        <v>2535</v>
      </c>
      <c r="E10" s="5" t="s">
        <v>2964</v>
      </c>
      <c r="F10" s="19" t="s">
        <v>1428</v>
      </c>
      <c r="G10" s="19" t="s">
        <v>946</v>
      </c>
      <c r="H10" s="5" t="s">
        <v>66</v>
      </c>
      <c r="I10" s="18">
        <v>1</v>
      </c>
      <c r="J10" s="18">
        <v>1</v>
      </c>
      <c r="K10" s="5" t="s">
        <v>67</v>
      </c>
      <c r="L10" s="5" t="s">
        <v>61</v>
      </c>
      <c r="M10" s="18">
        <v>2020</v>
      </c>
      <c r="N10" s="5" t="s">
        <v>2354</v>
      </c>
      <c r="O10" s="5" t="s">
        <v>1398</v>
      </c>
      <c r="P10" s="5"/>
      <c r="Q10" s="17" t="s">
        <v>1902</v>
      </c>
      <c r="R10" s="14" t="s">
        <v>1902</v>
      </c>
    </row>
    <row r="11" spans="1:18">
      <c r="A11" s="18">
        <v>25</v>
      </c>
      <c r="B11" s="5" t="s">
        <v>7</v>
      </c>
      <c r="C11" s="5" t="s">
        <v>2355</v>
      </c>
      <c r="D11" s="5" t="s">
        <v>2536</v>
      </c>
      <c r="E11" s="5" t="s">
        <v>2965</v>
      </c>
      <c r="F11" s="19" t="s">
        <v>1429</v>
      </c>
      <c r="G11" s="19" t="s">
        <v>947</v>
      </c>
      <c r="H11" s="5" t="s">
        <v>68</v>
      </c>
      <c r="I11" s="18">
        <v>1</v>
      </c>
      <c r="J11" s="18">
        <v>1</v>
      </c>
      <c r="K11" s="5" t="s">
        <v>69</v>
      </c>
      <c r="L11" s="5" t="s">
        <v>61</v>
      </c>
      <c r="M11" s="18">
        <v>2019</v>
      </c>
      <c r="N11" s="5" t="s">
        <v>2354</v>
      </c>
      <c r="O11" s="5" t="s">
        <v>1398</v>
      </c>
      <c r="P11" s="5"/>
      <c r="Q11" s="17" t="s">
        <v>1903</v>
      </c>
      <c r="R11" s="14" t="s">
        <v>1903</v>
      </c>
    </row>
    <row r="12" spans="1:18">
      <c r="A12" s="18">
        <v>26</v>
      </c>
      <c r="B12" s="5" t="s">
        <v>7</v>
      </c>
      <c r="C12" s="5" t="s">
        <v>2356</v>
      </c>
      <c r="D12" s="5" t="s">
        <v>2537</v>
      </c>
      <c r="E12" s="5" t="s">
        <v>2966</v>
      </c>
      <c r="F12" s="19" t="s">
        <v>1430</v>
      </c>
      <c r="G12" s="19" t="s">
        <v>948</v>
      </c>
      <c r="H12" s="5" t="s">
        <v>70</v>
      </c>
      <c r="I12" s="18">
        <v>1</v>
      </c>
      <c r="J12" s="18">
        <v>1</v>
      </c>
      <c r="K12" s="5" t="s">
        <v>71</v>
      </c>
      <c r="L12" s="5" t="s">
        <v>61</v>
      </c>
      <c r="M12" s="18">
        <v>2018</v>
      </c>
      <c r="N12" s="5" t="s">
        <v>2354</v>
      </c>
      <c r="O12" s="5" t="s">
        <v>1398</v>
      </c>
      <c r="P12" s="5"/>
      <c r="Q12" s="17" t="s">
        <v>1904</v>
      </c>
      <c r="R12" s="14" t="s">
        <v>1904</v>
      </c>
    </row>
    <row r="13" spans="1:18">
      <c r="A13" s="18">
        <v>27</v>
      </c>
      <c r="B13" s="5" t="s">
        <v>7</v>
      </c>
      <c r="C13" s="5" t="s">
        <v>2361</v>
      </c>
      <c r="D13" s="5" t="s">
        <v>2538</v>
      </c>
      <c r="E13" s="5" t="s">
        <v>2967</v>
      </c>
      <c r="F13" s="19" t="s">
        <v>1431</v>
      </c>
      <c r="G13" s="19" t="s">
        <v>949</v>
      </c>
      <c r="H13" s="5" t="s">
        <v>72</v>
      </c>
      <c r="I13" s="18">
        <v>1</v>
      </c>
      <c r="J13" s="18">
        <v>1</v>
      </c>
      <c r="K13" s="5" t="s">
        <v>73</v>
      </c>
      <c r="L13" s="5" t="s">
        <v>61</v>
      </c>
      <c r="M13" s="18">
        <v>2018</v>
      </c>
      <c r="N13" s="5" t="s">
        <v>2354</v>
      </c>
      <c r="O13" s="5" t="s">
        <v>1398</v>
      </c>
      <c r="P13" s="5"/>
      <c r="Q13" s="17" t="s">
        <v>1905</v>
      </c>
      <c r="R13" s="14" t="s">
        <v>1905</v>
      </c>
    </row>
    <row r="14" spans="1:18">
      <c r="A14" s="18">
        <v>28</v>
      </c>
      <c r="B14" s="5" t="s">
        <v>7</v>
      </c>
      <c r="C14" s="5" t="s">
        <v>2362</v>
      </c>
      <c r="D14" s="5" t="s">
        <v>2539</v>
      </c>
      <c r="E14" s="5" t="s">
        <v>2968</v>
      </c>
      <c r="F14" s="19" t="s">
        <v>1432</v>
      </c>
      <c r="G14" s="19" t="s">
        <v>950</v>
      </c>
      <c r="H14" s="5" t="s">
        <v>74</v>
      </c>
      <c r="I14" s="18">
        <v>1</v>
      </c>
      <c r="J14" s="18">
        <v>1</v>
      </c>
      <c r="K14" s="5" t="s">
        <v>75</v>
      </c>
      <c r="L14" s="5" t="s">
        <v>61</v>
      </c>
      <c r="M14" s="18">
        <v>2019</v>
      </c>
      <c r="N14" s="5" t="s">
        <v>2354</v>
      </c>
      <c r="O14" s="5" t="s">
        <v>1398</v>
      </c>
      <c r="P14" s="5"/>
      <c r="Q14" s="17" t="s">
        <v>1906</v>
      </c>
      <c r="R14" s="14" t="s">
        <v>1906</v>
      </c>
    </row>
    <row r="15" spans="1:18">
      <c r="A15" s="18">
        <v>29</v>
      </c>
      <c r="B15" s="5" t="s">
        <v>7</v>
      </c>
      <c r="C15" s="5" t="s">
        <v>2355</v>
      </c>
      <c r="D15" s="5" t="s">
        <v>2540</v>
      </c>
      <c r="E15" s="5" t="s">
        <v>2969</v>
      </c>
      <c r="F15" s="19" t="s">
        <v>1433</v>
      </c>
      <c r="G15" s="19" t="s">
        <v>951</v>
      </c>
      <c r="H15" s="5" t="s">
        <v>76</v>
      </c>
      <c r="I15" s="18">
        <v>1</v>
      </c>
      <c r="J15" s="18">
        <v>1</v>
      </c>
      <c r="K15" s="5" t="s">
        <v>77</v>
      </c>
      <c r="L15" s="5" t="s">
        <v>78</v>
      </c>
      <c r="M15" s="18">
        <v>2020</v>
      </c>
      <c r="N15" s="5" t="s">
        <v>2354</v>
      </c>
      <c r="O15" s="5" t="s">
        <v>1398</v>
      </c>
      <c r="P15" s="5"/>
      <c r="Q15" s="17" t="s">
        <v>1907</v>
      </c>
      <c r="R15" s="14" t="s">
        <v>1907</v>
      </c>
    </row>
    <row r="16" spans="1:18">
      <c r="A16" s="18">
        <v>30</v>
      </c>
      <c r="B16" s="5" t="s">
        <v>7</v>
      </c>
      <c r="C16" s="5" t="s">
        <v>2358</v>
      </c>
      <c r="D16" s="5" t="s">
        <v>2541</v>
      </c>
      <c r="E16" s="5" t="s">
        <v>2970</v>
      </c>
      <c r="F16" s="19" t="s">
        <v>1434</v>
      </c>
      <c r="G16" s="19" t="s">
        <v>952</v>
      </c>
      <c r="H16" s="5" t="s">
        <v>79</v>
      </c>
      <c r="I16" s="18">
        <v>1</v>
      </c>
      <c r="J16" s="18">
        <v>1</v>
      </c>
      <c r="K16" s="5" t="s">
        <v>80</v>
      </c>
      <c r="L16" s="5" t="s">
        <v>78</v>
      </c>
      <c r="M16" s="18">
        <v>2016</v>
      </c>
      <c r="N16" s="5" t="s">
        <v>2354</v>
      </c>
      <c r="O16" s="5" t="s">
        <v>1398</v>
      </c>
      <c r="P16" s="5"/>
      <c r="Q16" s="17" t="s">
        <v>1908</v>
      </c>
      <c r="R16" s="14" t="s">
        <v>1908</v>
      </c>
    </row>
    <row r="17" spans="1:18">
      <c r="A17" s="18">
        <v>31</v>
      </c>
      <c r="B17" s="5" t="s">
        <v>7</v>
      </c>
      <c r="C17" s="5" t="s">
        <v>2357</v>
      </c>
      <c r="D17" s="5" t="s">
        <v>2542</v>
      </c>
      <c r="E17" s="5" t="s">
        <v>2971</v>
      </c>
      <c r="F17" s="19" t="s">
        <v>1435</v>
      </c>
      <c r="G17" s="19" t="s">
        <v>953</v>
      </c>
      <c r="H17" s="5" t="s">
        <v>81</v>
      </c>
      <c r="I17" s="18">
        <v>1</v>
      </c>
      <c r="J17" s="18">
        <v>1</v>
      </c>
      <c r="K17" s="5" t="s">
        <v>82</v>
      </c>
      <c r="L17" s="5" t="s">
        <v>78</v>
      </c>
      <c r="M17" s="18">
        <v>2018</v>
      </c>
      <c r="N17" s="5" t="s">
        <v>2354</v>
      </c>
      <c r="O17" s="5" t="s">
        <v>1398</v>
      </c>
      <c r="P17" s="5"/>
      <c r="Q17" s="17" t="s">
        <v>1909</v>
      </c>
      <c r="R17" s="14" t="s">
        <v>1909</v>
      </c>
    </row>
    <row r="18" spans="1:18">
      <c r="A18" s="18">
        <v>32</v>
      </c>
      <c r="B18" s="5" t="s">
        <v>7</v>
      </c>
      <c r="C18" s="5" t="s">
        <v>2357</v>
      </c>
      <c r="D18" s="5" t="s">
        <v>2543</v>
      </c>
      <c r="E18" s="5" t="s">
        <v>2972</v>
      </c>
      <c r="F18" s="19" t="s">
        <v>1436</v>
      </c>
      <c r="G18" s="19" t="s">
        <v>954</v>
      </c>
      <c r="H18" s="5" t="s">
        <v>83</v>
      </c>
      <c r="I18" s="18">
        <v>1</v>
      </c>
      <c r="J18" s="18">
        <v>1</v>
      </c>
      <c r="K18" s="5" t="s">
        <v>84</v>
      </c>
      <c r="L18" s="5" t="s">
        <v>78</v>
      </c>
      <c r="M18" s="18">
        <v>2019</v>
      </c>
      <c r="N18" s="5" t="s">
        <v>2354</v>
      </c>
      <c r="O18" s="5" t="s">
        <v>1398</v>
      </c>
      <c r="P18" s="5"/>
      <c r="Q18" s="17" t="s">
        <v>1910</v>
      </c>
      <c r="R18" s="14" t="s">
        <v>1910</v>
      </c>
    </row>
    <row r="19" spans="1:18">
      <c r="A19" s="18">
        <v>33</v>
      </c>
      <c r="B19" s="5" t="s">
        <v>7</v>
      </c>
      <c r="C19" s="5" t="s">
        <v>2359</v>
      </c>
      <c r="D19" s="5" t="s">
        <v>2544</v>
      </c>
      <c r="E19" s="5" t="s">
        <v>2973</v>
      </c>
      <c r="F19" s="19" t="s">
        <v>1437</v>
      </c>
      <c r="G19" s="19" t="s">
        <v>955</v>
      </c>
      <c r="H19" s="5" t="s">
        <v>85</v>
      </c>
      <c r="I19" s="18">
        <v>1</v>
      </c>
      <c r="J19" s="18">
        <v>1</v>
      </c>
      <c r="K19" s="5" t="s">
        <v>86</v>
      </c>
      <c r="L19" s="5" t="s">
        <v>78</v>
      </c>
      <c r="M19" s="18">
        <v>2017</v>
      </c>
      <c r="N19" s="5" t="s">
        <v>2354</v>
      </c>
      <c r="O19" s="5" t="s">
        <v>1398</v>
      </c>
      <c r="P19" s="5"/>
      <c r="Q19" s="17" t="s">
        <v>1911</v>
      </c>
      <c r="R19" s="14" t="s">
        <v>1911</v>
      </c>
    </row>
    <row r="20" spans="1:18">
      <c r="A20" s="18">
        <v>34</v>
      </c>
      <c r="B20" s="5" t="s">
        <v>7</v>
      </c>
      <c r="C20" s="5" t="s">
        <v>2357</v>
      </c>
      <c r="D20" s="5" t="s">
        <v>2545</v>
      </c>
      <c r="E20" s="5" t="s">
        <v>2974</v>
      </c>
      <c r="F20" s="19" t="s">
        <v>1438</v>
      </c>
      <c r="G20" s="19" t="s">
        <v>956</v>
      </c>
      <c r="H20" s="5" t="s">
        <v>87</v>
      </c>
      <c r="I20" s="18">
        <v>1</v>
      </c>
      <c r="J20" s="18">
        <v>1</v>
      </c>
      <c r="K20" s="5" t="s">
        <v>2495</v>
      </c>
      <c r="L20" s="5" t="s">
        <v>78</v>
      </c>
      <c r="M20" s="18">
        <v>2019</v>
      </c>
      <c r="N20" s="5" t="s">
        <v>2354</v>
      </c>
      <c r="O20" s="5" t="s">
        <v>1398</v>
      </c>
      <c r="P20" s="5"/>
      <c r="Q20" s="17" t="s">
        <v>1912</v>
      </c>
      <c r="R20" s="14" t="s">
        <v>1912</v>
      </c>
    </row>
    <row r="21" spans="1:18">
      <c r="A21" s="18">
        <v>35</v>
      </c>
      <c r="B21" s="5" t="s">
        <v>7</v>
      </c>
      <c r="C21" s="5" t="s">
        <v>2363</v>
      </c>
      <c r="D21" s="5" t="s">
        <v>2546</v>
      </c>
      <c r="E21" s="5" t="s">
        <v>2975</v>
      </c>
      <c r="F21" s="19" t="s">
        <v>1439</v>
      </c>
      <c r="G21" s="19" t="s">
        <v>957</v>
      </c>
      <c r="H21" s="5" t="s">
        <v>88</v>
      </c>
      <c r="I21" s="18">
        <v>1</v>
      </c>
      <c r="J21" s="18">
        <v>1</v>
      </c>
      <c r="K21" s="5" t="s">
        <v>89</v>
      </c>
      <c r="L21" s="5" t="s">
        <v>78</v>
      </c>
      <c r="M21" s="18">
        <v>2019</v>
      </c>
      <c r="N21" s="5" t="s">
        <v>2354</v>
      </c>
      <c r="O21" s="5" t="s">
        <v>1398</v>
      </c>
      <c r="P21" s="5"/>
      <c r="Q21" s="17" t="s">
        <v>1913</v>
      </c>
      <c r="R21" s="14" t="s">
        <v>1913</v>
      </c>
    </row>
    <row r="22" spans="1:18">
      <c r="A22" s="18">
        <v>36</v>
      </c>
      <c r="B22" s="5" t="s">
        <v>7</v>
      </c>
      <c r="C22" s="5" t="s">
        <v>2364</v>
      </c>
      <c r="D22" s="5" t="s">
        <v>2547</v>
      </c>
      <c r="E22" s="5" t="s">
        <v>2976</v>
      </c>
      <c r="F22" s="19" t="s">
        <v>1440</v>
      </c>
      <c r="G22" s="19" t="s">
        <v>958</v>
      </c>
      <c r="H22" s="5" t="s">
        <v>90</v>
      </c>
      <c r="I22" s="18">
        <v>1</v>
      </c>
      <c r="J22" s="18">
        <v>1</v>
      </c>
      <c r="K22" s="5" t="s">
        <v>91</v>
      </c>
      <c r="L22" s="5" t="s">
        <v>78</v>
      </c>
      <c r="M22" s="18">
        <v>2020</v>
      </c>
      <c r="N22" s="5" t="s">
        <v>2354</v>
      </c>
      <c r="O22" s="5" t="s">
        <v>1398</v>
      </c>
      <c r="P22" s="5"/>
      <c r="Q22" s="17" t="s">
        <v>1914</v>
      </c>
      <c r="R22" s="14" t="s">
        <v>1914</v>
      </c>
    </row>
    <row r="23" spans="1:18">
      <c r="A23" s="18">
        <v>37</v>
      </c>
      <c r="B23" s="5" t="s">
        <v>7</v>
      </c>
      <c r="C23" s="5" t="s">
        <v>2359</v>
      </c>
      <c r="D23" s="5" t="s">
        <v>2548</v>
      </c>
      <c r="E23" s="5" t="s">
        <v>2977</v>
      </c>
      <c r="F23" s="19" t="s">
        <v>1441</v>
      </c>
      <c r="G23" s="19" t="s">
        <v>959</v>
      </c>
      <c r="H23" s="5" t="s">
        <v>92</v>
      </c>
      <c r="I23" s="18">
        <v>1</v>
      </c>
      <c r="J23" s="18">
        <v>1</v>
      </c>
      <c r="K23" s="5" t="s">
        <v>93</v>
      </c>
      <c r="L23" s="5" t="s">
        <v>94</v>
      </c>
      <c r="M23" s="18">
        <v>2016</v>
      </c>
      <c r="N23" s="5" t="s">
        <v>2354</v>
      </c>
      <c r="O23" s="5" t="s">
        <v>1398</v>
      </c>
      <c r="P23" s="5"/>
      <c r="Q23" s="17" t="s">
        <v>1915</v>
      </c>
      <c r="R23" s="14" t="s">
        <v>1915</v>
      </c>
    </row>
    <row r="24" spans="1:18">
      <c r="A24" s="18">
        <v>38</v>
      </c>
      <c r="B24" s="5" t="s">
        <v>7</v>
      </c>
      <c r="C24" s="5" t="s">
        <v>2365</v>
      </c>
      <c r="D24" s="5" t="s">
        <v>2549</v>
      </c>
      <c r="E24" s="5" t="s">
        <v>2978</v>
      </c>
      <c r="F24" s="19" t="s">
        <v>1442</v>
      </c>
      <c r="G24" s="19" t="s">
        <v>960</v>
      </c>
      <c r="H24" s="5" t="s">
        <v>95</v>
      </c>
      <c r="I24" s="18">
        <v>1</v>
      </c>
      <c r="J24" s="18">
        <v>1</v>
      </c>
      <c r="K24" s="5" t="s">
        <v>96</v>
      </c>
      <c r="L24" s="5" t="s">
        <v>94</v>
      </c>
      <c r="M24" s="18">
        <v>2016</v>
      </c>
      <c r="N24" s="5" t="s">
        <v>2354</v>
      </c>
      <c r="O24" s="5" t="s">
        <v>1398</v>
      </c>
      <c r="P24" s="5"/>
      <c r="Q24" s="17" t="s">
        <v>1916</v>
      </c>
      <c r="R24" s="14" t="s">
        <v>1916</v>
      </c>
    </row>
    <row r="25" spans="1:18">
      <c r="A25" s="18">
        <v>39</v>
      </c>
      <c r="B25" s="5" t="s">
        <v>7</v>
      </c>
      <c r="C25" s="5" t="s">
        <v>2359</v>
      </c>
      <c r="D25" s="5" t="s">
        <v>2550</v>
      </c>
      <c r="E25" s="5" t="s">
        <v>2979</v>
      </c>
      <c r="F25" s="19" t="s">
        <v>1443</v>
      </c>
      <c r="G25" s="19" t="s">
        <v>961</v>
      </c>
      <c r="H25" s="5" t="s">
        <v>97</v>
      </c>
      <c r="I25" s="18">
        <v>1</v>
      </c>
      <c r="J25" s="18">
        <v>1</v>
      </c>
      <c r="K25" s="5" t="s">
        <v>98</v>
      </c>
      <c r="L25" s="5" t="s">
        <v>94</v>
      </c>
      <c r="M25" s="18">
        <v>2019</v>
      </c>
      <c r="N25" s="5" t="s">
        <v>2354</v>
      </c>
      <c r="O25" s="5" t="s">
        <v>1398</v>
      </c>
      <c r="P25" s="5"/>
      <c r="Q25" s="17" t="s">
        <v>1917</v>
      </c>
      <c r="R25" s="14" t="s">
        <v>1917</v>
      </c>
    </row>
    <row r="26" spans="1:18">
      <c r="A26" s="18">
        <v>40</v>
      </c>
      <c r="B26" s="5" t="s">
        <v>7</v>
      </c>
      <c r="C26" s="5" t="s">
        <v>2366</v>
      </c>
      <c r="D26" s="5" t="s">
        <v>2551</v>
      </c>
      <c r="E26" s="5" t="s">
        <v>2980</v>
      </c>
      <c r="F26" s="19" t="s">
        <v>1444</v>
      </c>
      <c r="G26" s="19" t="s">
        <v>962</v>
      </c>
      <c r="H26" s="5" t="s">
        <v>99</v>
      </c>
      <c r="I26" s="18">
        <v>1</v>
      </c>
      <c r="J26" s="18">
        <v>1</v>
      </c>
      <c r="K26" s="5" t="s">
        <v>100</v>
      </c>
      <c r="L26" s="5" t="s">
        <v>94</v>
      </c>
      <c r="M26" s="18">
        <v>2020</v>
      </c>
      <c r="N26" s="5" t="s">
        <v>2354</v>
      </c>
      <c r="O26" s="5" t="s">
        <v>1398</v>
      </c>
      <c r="P26" s="5"/>
      <c r="Q26" s="17" t="s">
        <v>1918</v>
      </c>
      <c r="R26" s="14" t="s">
        <v>1918</v>
      </c>
    </row>
    <row r="27" spans="1:18">
      <c r="A27" s="18">
        <v>41</v>
      </c>
      <c r="B27" s="5" t="s">
        <v>7</v>
      </c>
      <c r="C27" s="5" t="s">
        <v>2360</v>
      </c>
      <c r="D27" s="5" t="s">
        <v>2552</v>
      </c>
      <c r="E27" s="5" t="s">
        <v>2981</v>
      </c>
      <c r="F27" s="19" t="s">
        <v>1445</v>
      </c>
      <c r="G27" s="19" t="s">
        <v>963</v>
      </c>
      <c r="H27" s="5" t="s">
        <v>101</v>
      </c>
      <c r="I27" s="18">
        <v>1</v>
      </c>
      <c r="J27" s="18">
        <v>1</v>
      </c>
      <c r="K27" s="5" t="s">
        <v>102</v>
      </c>
      <c r="L27" s="5" t="s">
        <v>94</v>
      </c>
      <c r="M27" s="18">
        <v>2019</v>
      </c>
      <c r="N27" s="5" t="s">
        <v>2354</v>
      </c>
      <c r="O27" s="5" t="s">
        <v>1398</v>
      </c>
      <c r="P27" s="5"/>
      <c r="Q27" s="17" t="s">
        <v>1919</v>
      </c>
      <c r="R27" s="14" t="s">
        <v>1919</v>
      </c>
    </row>
    <row r="28" spans="1:18">
      <c r="A28" s="18">
        <v>42</v>
      </c>
      <c r="B28" s="5" t="s">
        <v>7</v>
      </c>
      <c r="C28" s="5" t="s">
        <v>2359</v>
      </c>
      <c r="D28" s="5" t="s">
        <v>2553</v>
      </c>
      <c r="E28" s="5" t="s">
        <v>2982</v>
      </c>
      <c r="F28" s="19" t="s">
        <v>1446</v>
      </c>
      <c r="G28" s="19" t="s">
        <v>964</v>
      </c>
      <c r="H28" s="5" t="s">
        <v>103</v>
      </c>
      <c r="I28" s="18">
        <v>1</v>
      </c>
      <c r="J28" s="18">
        <v>1</v>
      </c>
      <c r="K28" s="5" t="s">
        <v>104</v>
      </c>
      <c r="L28" s="5" t="s">
        <v>94</v>
      </c>
      <c r="M28" s="18">
        <v>2020</v>
      </c>
      <c r="N28" s="5" t="s">
        <v>2354</v>
      </c>
      <c r="O28" s="5" t="s">
        <v>1398</v>
      </c>
      <c r="P28" s="5"/>
      <c r="Q28" s="17" t="s">
        <v>1920</v>
      </c>
      <c r="R28" s="14" t="s">
        <v>1920</v>
      </c>
    </row>
    <row r="29" spans="1:18">
      <c r="A29" s="18">
        <v>43</v>
      </c>
      <c r="B29" s="5" t="s">
        <v>7</v>
      </c>
      <c r="C29" s="5" t="s">
        <v>2367</v>
      </c>
      <c r="D29" s="5" t="s">
        <v>2554</v>
      </c>
      <c r="E29" s="5" t="s">
        <v>2983</v>
      </c>
      <c r="F29" s="19" t="s">
        <v>1447</v>
      </c>
      <c r="G29" s="19" t="s">
        <v>965</v>
      </c>
      <c r="H29" s="5" t="s">
        <v>105</v>
      </c>
      <c r="I29" s="18">
        <v>1</v>
      </c>
      <c r="J29" s="18">
        <v>1</v>
      </c>
      <c r="K29" s="5" t="s">
        <v>106</v>
      </c>
      <c r="L29" s="5" t="s">
        <v>107</v>
      </c>
      <c r="M29" s="18">
        <v>2017</v>
      </c>
      <c r="N29" s="5" t="s">
        <v>2354</v>
      </c>
      <c r="O29" s="5" t="s">
        <v>1398</v>
      </c>
      <c r="P29" s="5"/>
      <c r="Q29" s="17" t="s">
        <v>1921</v>
      </c>
      <c r="R29" s="14" t="s">
        <v>1921</v>
      </c>
    </row>
    <row r="30" spans="1:18">
      <c r="A30" s="18">
        <v>44</v>
      </c>
      <c r="B30" s="5" t="s">
        <v>7</v>
      </c>
      <c r="C30" s="5" t="s">
        <v>2359</v>
      </c>
      <c r="D30" s="5" t="s">
        <v>2555</v>
      </c>
      <c r="E30" s="5" t="s">
        <v>2984</v>
      </c>
      <c r="F30" s="19" t="s">
        <v>1448</v>
      </c>
      <c r="G30" s="19" t="s">
        <v>966</v>
      </c>
      <c r="H30" s="5" t="s">
        <v>108</v>
      </c>
      <c r="I30" s="18">
        <v>1</v>
      </c>
      <c r="J30" s="18">
        <v>1</v>
      </c>
      <c r="K30" s="5" t="s">
        <v>109</v>
      </c>
      <c r="L30" s="5" t="s">
        <v>107</v>
      </c>
      <c r="M30" s="18">
        <v>2017</v>
      </c>
      <c r="N30" s="5" t="s">
        <v>2354</v>
      </c>
      <c r="O30" s="5" t="s">
        <v>1398</v>
      </c>
      <c r="P30" s="5"/>
      <c r="Q30" s="17" t="s">
        <v>1922</v>
      </c>
      <c r="R30" s="14" t="s">
        <v>1922</v>
      </c>
    </row>
    <row r="31" spans="1:18">
      <c r="A31" s="18">
        <v>45</v>
      </c>
      <c r="B31" s="5" t="s">
        <v>7</v>
      </c>
      <c r="C31" s="5" t="s">
        <v>2355</v>
      </c>
      <c r="D31" s="5" t="s">
        <v>2556</v>
      </c>
      <c r="E31" s="5" t="s">
        <v>2985</v>
      </c>
      <c r="F31" s="19" t="s">
        <v>1449</v>
      </c>
      <c r="G31" s="19" t="s">
        <v>967</v>
      </c>
      <c r="H31" s="5" t="s">
        <v>110</v>
      </c>
      <c r="I31" s="18">
        <v>1</v>
      </c>
      <c r="J31" s="18">
        <v>1</v>
      </c>
      <c r="K31" s="5" t="s">
        <v>111</v>
      </c>
      <c r="L31" s="5" t="s">
        <v>49</v>
      </c>
      <c r="M31" s="18">
        <v>2020</v>
      </c>
      <c r="N31" s="5" t="s">
        <v>2354</v>
      </c>
      <c r="O31" s="5" t="s">
        <v>1398</v>
      </c>
      <c r="P31" s="5"/>
      <c r="Q31" s="17" t="s">
        <v>1923</v>
      </c>
      <c r="R31" s="14" t="s">
        <v>1923</v>
      </c>
    </row>
    <row r="32" spans="1:18">
      <c r="A32" s="18">
        <v>46</v>
      </c>
      <c r="B32" s="5" t="s">
        <v>7</v>
      </c>
      <c r="C32" s="5" t="s">
        <v>2355</v>
      </c>
      <c r="D32" s="5" t="s">
        <v>2557</v>
      </c>
      <c r="E32" s="5" t="s">
        <v>2986</v>
      </c>
      <c r="F32" s="19" t="s">
        <v>1450</v>
      </c>
      <c r="G32" s="19" t="s">
        <v>968</v>
      </c>
      <c r="H32" s="5" t="s">
        <v>112</v>
      </c>
      <c r="I32" s="18">
        <v>1</v>
      </c>
      <c r="J32" s="18">
        <v>1</v>
      </c>
      <c r="K32" s="5" t="s">
        <v>113</v>
      </c>
      <c r="L32" s="5" t="s">
        <v>49</v>
      </c>
      <c r="M32" s="18">
        <v>2017</v>
      </c>
      <c r="N32" s="5" t="s">
        <v>2354</v>
      </c>
      <c r="O32" s="5" t="s">
        <v>1398</v>
      </c>
      <c r="P32" s="5"/>
      <c r="Q32" s="17" t="s">
        <v>1924</v>
      </c>
      <c r="R32" s="14" t="s">
        <v>1924</v>
      </c>
    </row>
    <row r="33" spans="1:19">
      <c r="A33" s="18">
        <v>47</v>
      </c>
      <c r="B33" s="5" t="s">
        <v>7</v>
      </c>
      <c r="C33" s="5" t="s">
        <v>2365</v>
      </c>
      <c r="D33" s="5" t="s">
        <v>2558</v>
      </c>
      <c r="E33" s="5" t="s">
        <v>2987</v>
      </c>
      <c r="F33" s="19" t="s">
        <v>1451</v>
      </c>
      <c r="G33" s="19" t="s">
        <v>969</v>
      </c>
      <c r="H33" s="5" t="s">
        <v>114</v>
      </c>
      <c r="I33" s="18">
        <v>1</v>
      </c>
      <c r="J33" s="18">
        <v>1</v>
      </c>
      <c r="K33" s="5" t="s">
        <v>115</v>
      </c>
      <c r="L33" s="5" t="s">
        <v>49</v>
      </c>
      <c r="M33" s="18">
        <v>2019</v>
      </c>
      <c r="N33" s="5" t="s">
        <v>2354</v>
      </c>
      <c r="O33" s="5" t="s">
        <v>1398</v>
      </c>
      <c r="P33" s="5"/>
      <c r="Q33" s="17" t="s">
        <v>1925</v>
      </c>
      <c r="R33" s="14" t="s">
        <v>1925</v>
      </c>
    </row>
    <row r="34" spans="1:19">
      <c r="A34" s="18">
        <v>48</v>
      </c>
      <c r="B34" s="5" t="s">
        <v>7</v>
      </c>
      <c r="C34" s="5" t="s">
        <v>2362</v>
      </c>
      <c r="D34" s="5" t="s">
        <v>2559</v>
      </c>
      <c r="E34" s="5" t="s">
        <v>2988</v>
      </c>
      <c r="F34" s="19" t="s">
        <v>1452</v>
      </c>
      <c r="G34" s="19" t="s">
        <v>970</v>
      </c>
      <c r="H34" s="5" t="s">
        <v>116</v>
      </c>
      <c r="I34" s="18">
        <v>1</v>
      </c>
      <c r="J34" s="18">
        <v>1</v>
      </c>
      <c r="K34" s="5" t="s">
        <v>117</v>
      </c>
      <c r="L34" s="5" t="s">
        <v>49</v>
      </c>
      <c r="M34" s="18">
        <v>2020</v>
      </c>
      <c r="N34" s="5" t="s">
        <v>2354</v>
      </c>
      <c r="O34" s="5" t="s">
        <v>1398</v>
      </c>
      <c r="P34" s="5"/>
      <c r="Q34" s="17" t="s">
        <v>1926</v>
      </c>
      <c r="R34" s="14" t="s">
        <v>1926</v>
      </c>
    </row>
    <row r="35" spans="1:19">
      <c r="A35" s="18">
        <v>49</v>
      </c>
      <c r="B35" s="5" t="s">
        <v>7</v>
      </c>
      <c r="C35" s="5" t="s">
        <v>2365</v>
      </c>
      <c r="D35" s="5" t="s">
        <v>2560</v>
      </c>
      <c r="E35" s="5" t="s">
        <v>2989</v>
      </c>
      <c r="F35" s="19" t="s">
        <v>1453</v>
      </c>
      <c r="G35" s="19" t="s">
        <v>971</v>
      </c>
      <c r="H35" s="5" t="s">
        <v>118</v>
      </c>
      <c r="I35" s="18">
        <v>1</v>
      </c>
      <c r="J35" s="18">
        <v>1</v>
      </c>
      <c r="K35" s="5" t="s">
        <v>2496</v>
      </c>
      <c r="L35" s="5" t="s">
        <v>49</v>
      </c>
      <c r="M35" s="18">
        <v>2019</v>
      </c>
      <c r="N35" s="5" t="s">
        <v>2354</v>
      </c>
      <c r="O35" s="5" t="s">
        <v>1398</v>
      </c>
      <c r="P35" s="5"/>
      <c r="Q35" s="17" t="s">
        <v>1927</v>
      </c>
      <c r="R35" s="14" t="s">
        <v>1927</v>
      </c>
    </row>
    <row r="36" spans="1:19">
      <c r="A36" s="38">
        <v>50</v>
      </c>
      <c r="B36" s="39" t="s">
        <v>7</v>
      </c>
      <c r="C36" s="39" t="s">
        <v>2353</v>
      </c>
      <c r="D36" s="39" t="s">
        <v>2561</v>
      </c>
      <c r="E36" s="39" t="s">
        <v>2990</v>
      </c>
      <c r="F36" s="40" t="s">
        <v>1454</v>
      </c>
      <c r="G36" s="40" t="s">
        <v>972</v>
      </c>
      <c r="H36" s="39" t="s">
        <v>119</v>
      </c>
      <c r="I36" s="38">
        <v>1</v>
      </c>
      <c r="J36" s="38">
        <v>1</v>
      </c>
      <c r="K36" s="39" t="s">
        <v>120</v>
      </c>
      <c r="L36" s="39" t="s">
        <v>49</v>
      </c>
      <c r="M36" s="38">
        <v>2017</v>
      </c>
      <c r="N36" s="39" t="s">
        <v>2354</v>
      </c>
      <c r="O36" s="39" t="s">
        <v>1398</v>
      </c>
      <c r="P36" s="39"/>
      <c r="Q36" s="41" t="s">
        <v>1928</v>
      </c>
      <c r="R36" s="14" t="s">
        <v>1928</v>
      </c>
      <c r="S36" s="44" t="s">
        <v>3364</v>
      </c>
    </row>
    <row r="37" spans="1:19">
      <c r="A37" s="18">
        <v>51</v>
      </c>
      <c r="B37" s="5" t="s">
        <v>7</v>
      </c>
      <c r="C37" s="5" t="s">
        <v>2356</v>
      </c>
      <c r="D37" s="5" t="s">
        <v>2562</v>
      </c>
      <c r="E37" s="5" t="s">
        <v>2991</v>
      </c>
      <c r="F37" s="19" t="s">
        <v>1455</v>
      </c>
      <c r="G37" s="19" t="s">
        <v>973</v>
      </c>
      <c r="H37" s="5" t="s">
        <v>121</v>
      </c>
      <c r="I37" s="18">
        <v>1</v>
      </c>
      <c r="J37" s="18">
        <v>1</v>
      </c>
      <c r="K37" s="5" t="s">
        <v>122</v>
      </c>
      <c r="L37" s="5" t="s">
        <v>123</v>
      </c>
      <c r="M37" s="18">
        <v>2018</v>
      </c>
      <c r="N37" s="5" t="s">
        <v>2354</v>
      </c>
      <c r="O37" s="5" t="s">
        <v>1398</v>
      </c>
      <c r="P37" s="5"/>
      <c r="Q37" s="17" t="s">
        <v>1929</v>
      </c>
      <c r="R37" s="14" t="s">
        <v>1929</v>
      </c>
    </row>
    <row r="38" spans="1:19">
      <c r="A38" s="18">
        <v>52</v>
      </c>
      <c r="B38" s="5" t="s">
        <v>7</v>
      </c>
      <c r="C38" s="5" t="s">
        <v>2362</v>
      </c>
      <c r="D38" s="5" t="s">
        <v>2563</v>
      </c>
      <c r="E38" s="5" t="s">
        <v>2992</v>
      </c>
      <c r="F38" s="19" t="s">
        <v>1456</v>
      </c>
      <c r="G38" s="19" t="s">
        <v>974</v>
      </c>
      <c r="H38" s="5" t="s">
        <v>124</v>
      </c>
      <c r="I38" s="18">
        <v>1</v>
      </c>
      <c r="J38" s="18">
        <v>1</v>
      </c>
      <c r="K38" s="5" t="s">
        <v>125</v>
      </c>
      <c r="L38" s="5" t="s">
        <v>126</v>
      </c>
      <c r="M38" s="18">
        <v>2016</v>
      </c>
      <c r="N38" s="5" t="s">
        <v>2354</v>
      </c>
      <c r="O38" s="5" t="s">
        <v>1398</v>
      </c>
      <c r="P38" s="5"/>
      <c r="Q38" s="17" t="s">
        <v>1930</v>
      </c>
      <c r="R38" s="14" t="s">
        <v>1930</v>
      </c>
    </row>
    <row r="39" spans="1:19">
      <c r="A39" s="18">
        <v>53</v>
      </c>
      <c r="B39" s="5" t="s">
        <v>7</v>
      </c>
      <c r="C39" s="5" t="s">
        <v>2359</v>
      </c>
      <c r="D39" s="5" t="s">
        <v>2564</v>
      </c>
      <c r="E39" s="5" t="s">
        <v>2993</v>
      </c>
      <c r="F39" s="19" t="s">
        <v>1457</v>
      </c>
      <c r="G39" s="19" t="s">
        <v>975</v>
      </c>
      <c r="H39" s="5" t="s">
        <v>127</v>
      </c>
      <c r="I39" s="18">
        <v>1</v>
      </c>
      <c r="J39" s="18">
        <v>1</v>
      </c>
      <c r="K39" s="5" t="s">
        <v>128</v>
      </c>
      <c r="L39" s="5" t="s">
        <v>129</v>
      </c>
      <c r="M39" s="18">
        <v>2019</v>
      </c>
      <c r="N39" s="5" t="s">
        <v>2354</v>
      </c>
      <c r="O39" s="5" t="s">
        <v>1398</v>
      </c>
      <c r="P39" s="5"/>
      <c r="Q39" s="17" t="s">
        <v>1931</v>
      </c>
      <c r="R39" s="14" t="s">
        <v>1931</v>
      </c>
    </row>
    <row r="40" spans="1:19">
      <c r="A40" s="18">
        <v>54</v>
      </c>
      <c r="B40" s="5" t="s">
        <v>7</v>
      </c>
      <c r="C40" s="5" t="s">
        <v>2357</v>
      </c>
      <c r="D40" s="5" t="s">
        <v>2565</v>
      </c>
      <c r="E40" s="5" t="s">
        <v>2994</v>
      </c>
      <c r="F40" s="19" t="s">
        <v>1458</v>
      </c>
      <c r="G40" s="19" t="s">
        <v>976</v>
      </c>
      <c r="H40" s="5" t="s">
        <v>130</v>
      </c>
      <c r="I40" s="18">
        <v>1</v>
      </c>
      <c r="J40" s="18">
        <v>1</v>
      </c>
      <c r="K40" s="5" t="s">
        <v>131</v>
      </c>
      <c r="L40" s="5" t="s">
        <v>132</v>
      </c>
      <c r="M40" s="18">
        <v>2017</v>
      </c>
      <c r="N40" s="5" t="s">
        <v>2354</v>
      </c>
      <c r="O40" s="5" t="s">
        <v>1398</v>
      </c>
      <c r="P40" s="5"/>
      <c r="Q40" s="17" t="s">
        <v>1932</v>
      </c>
      <c r="R40" s="14" t="s">
        <v>1932</v>
      </c>
    </row>
    <row r="41" spans="1:19">
      <c r="A41" s="18">
        <v>55</v>
      </c>
      <c r="B41" s="5" t="s">
        <v>7</v>
      </c>
      <c r="C41" s="5" t="s">
        <v>2357</v>
      </c>
      <c r="D41" s="5" t="s">
        <v>2566</v>
      </c>
      <c r="E41" s="5" t="s">
        <v>2995</v>
      </c>
      <c r="F41" s="19" t="s">
        <v>1459</v>
      </c>
      <c r="G41" s="19" t="s">
        <v>977</v>
      </c>
      <c r="H41" s="5" t="s">
        <v>133</v>
      </c>
      <c r="I41" s="18">
        <v>1</v>
      </c>
      <c r="J41" s="18">
        <v>1</v>
      </c>
      <c r="K41" s="5" t="s">
        <v>134</v>
      </c>
      <c r="L41" s="5" t="s">
        <v>132</v>
      </c>
      <c r="M41" s="18">
        <v>2017</v>
      </c>
      <c r="N41" s="5" t="s">
        <v>2354</v>
      </c>
      <c r="O41" s="5" t="s">
        <v>1398</v>
      </c>
      <c r="P41" s="5"/>
      <c r="Q41" s="17" t="s">
        <v>1933</v>
      </c>
      <c r="R41" s="14" t="s">
        <v>1933</v>
      </c>
    </row>
    <row r="42" spans="1:19">
      <c r="A42" s="18">
        <v>56</v>
      </c>
      <c r="B42" s="5" t="s">
        <v>7</v>
      </c>
      <c r="C42" s="5" t="s">
        <v>2362</v>
      </c>
      <c r="D42" s="5" t="s">
        <v>2567</v>
      </c>
      <c r="E42" s="5" t="s">
        <v>2996</v>
      </c>
      <c r="F42" s="19" t="s">
        <v>1460</v>
      </c>
      <c r="G42" s="19" t="s">
        <v>978</v>
      </c>
      <c r="H42" s="5" t="s">
        <v>135</v>
      </c>
      <c r="I42" s="18">
        <v>1</v>
      </c>
      <c r="J42" s="18">
        <v>1</v>
      </c>
      <c r="K42" s="5" t="s">
        <v>136</v>
      </c>
      <c r="L42" s="5" t="s">
        <v>137</v>
      </c>
      <c r="M42" s="18">
        <v>2019</v>
      </c>
      <c r="N42" s="5" t="s">
        <v>2354</v>
      </c>
      <c r="O42" s="5" t="s">
        <v>1398</v>
      </c>
      <c r="P42" s="5"/>
      <c r="Q42" s="17" t="s">
        <v>1934</v>
      </c>
      <c r="R42" s="14" t="s">
        <v>1934</v>
      </c>
    </row>
    <row r="43" spans="1:19">
      <c r="A43" s="18">
        <v>57</v>
      </c>
      <c r="B43" s="5" t="s">
        <v>7</v>
      </c>
      <c r="C43" s="5" t="s">
        <v>2360</v>
      </c>
      <c r="D43" s="5" t="s">
        <v>2568</v>
      </c>
      <c r="E43" s="5" t="s">
        <v>2997</v>
      </c>
      <c r="F43" s="19" t="s">
        <v>1461</v>
      </c>
      <c r="G43" s="19" t="s">
        <v>979</v>
      </c>
      <c r="H43" s="5" t="s">
        <v>138</v>
      </c>
      <c r="I43" s="18">
        <v>1</v>
      </c>
      <c r="J43" s="18">
        <v>1</v>
      </c>
      <c r="K43" s="5" t="s">
        <v>139</v>
      </c>
      <c r="L43" s="5" t="s">
        <v>140</v>
      </c>
      <c r="M43" s="18">
        <v>2018</v>
      </c>
      <c r="N43" s="5" t="s">
        <v>2354</v>
      </c>
      <c r="O43" s="5" t="s">
        <v>1398</v>
      </c>
      <c r="P43" s="5"/>
      <c r="Q43" s="17" t="s">
        <v>1935</v>
      </c>
      <c r="R43" s="14" t="s">
        <v>1935</v>
      </c>
    </row>
    <row r="44" spans="1:19">
      <c r="A44" s="18">
        <v>58</v>
      </c>
      <c r="B44" s="5" t="s">
        <v>7</v>
      </c>
      <c r="C44" s="5" t="s">
        <v>2359</v>
      </c>
      <c r="D44" s="5" t="s">
        <v>2569</v>
      </c>
      <c r="E44" s="5" t="s">
        <v>2998</v>
      </c>
      <c r="F44" s="19" t="s">
        <v>1462</v>
      </c>
      <c r="G44" s="19" t="s">
        <v>980</v>
      </c>
      <c r="H44" s="5" t="s">
        <v>141</v>
      </c>
      <c r="I44" s="18">
        <v>1</v>
      </c>
      <c r="J44" s="18">
        <v>1</v>
      </c>
      <c r="K44" s="5" t="s">
        <v>142</v>
      </c>
      <c r="L44" s="5" t="s">
        <v>143</v>
      </c>
      <c r="M44" s="18">
        <v>2017</v>
      </c>
      <c r="N44" s="5" t="s">
        <v>2354</v>
      </c>
      <c r="O44" s="5" t="s">
        <v>1398</v>
      </c>
      <c r="P44" s="5"/>
      <c r="Q44" s="17" t="s">
        <v>1936</v>
      </c>
      <c r="R44" s="14" t="s">
        <v>1936</v>
      </c>
    </row>
    <row r="45" spans="1:19">
      <c r="A45" s="18">
        <v>59</v>
      </c>
      <c r="B45" s="5" t="s">
        <v>7</v>
      </c>
      <c r="C45" s="5" t="s">
        <v>2367</v>
      </c>
      <c r="D45" s="5" t="s">
        <v>2570</v>
      </c>
      <c r="E45" s="5" t="s">
        <v>2999</v>
      </c>
      <c r="F45" s="19" t="s">
        <v>1463</v>
      </c>
      <c r="G45" s="19" t="s">
        <v>981</v>
      </c>
      <c r="H45" s="5" t="s">
        <v>144</v>
      </c>
      <c r="I45" s="18">
        <v>1</v>
      </c>
      <c r="J45" s="18">
        <v>1</v>
      </c>
      <c r="K45" s="5" t="s">
        <v>145</v>
      </c>
      <c r="L45" s="5" t="s">
        <v>146</v>
      </c>
      <c r="M45" s="18">
        <v>2019</v>
      </c>
      <c r="N45" s="5" t="s">
        <v>2354</v>
      </c>
      <c r="O45" s="5" t="s">
        <v>1398</v>
      </c>
      <c r="P45" s="5"/>
      <c r="Q45" s="17" t="s">
        <v>1937</v>
      </c>
      <c r="R45" s="14" t="s">
        <v>1937</v>
      </c>
    </row>
    <row r="46" spans="1:19">
      <c r="A46" s="18">
        <v>60</v>
      </c>
      <c r="B46" s="5" t="s">
        <v>7</v>
      </c>
      <c r="C46" s="5" t="s">
        <v>2363</v>
      </c>
      <c r="D46" s="5" t="s">
        <v>2571</v>
      </c>
      <c r="E46" s="5" t="s">
        <v>3000</v>
      </c>
      <c r="F46" s="19" t="s">
        <v>1464</v>
      </c>
      <c r="G46" s="19" t="s">
        <v>982</v>
      </c>
      <c r="H46" s="5" t="s">
        <v>147</v>
      </c>
      <c r="I46" s="18">
        <v>1</v>
      </c>
      <c r="J46" s="18">
        <v>1</v>
      </c>
      <c r="K46" s="5" t="s">
        <v>148</v>
      </c>
      <c r="L46" s="5" t="s">
        <v>146</v>
      </c>
      <c r="M46" s="18">
        <v>2020</v>
      </c>
      <c r="N46" s="5" t="s">
        <v>2354</v>
      </c>
      <c r="O46" s="5" t="s">
        <v>1398</v>
      </c>
      <c r="P46" s="5"/>
      <c r="Q46" s="17" t="s">
        <v>1938</v>
      </c>
      <c r="R46" s="14" t="s">
        <v>1938</v>
      </c>
    </row>
    <row r="47" spans="1:19">
      <c r="A47" s="18">
        <v>61</v>
      </c>
      <c r="B47" s="5" t="s">
        <v>7</v>
      </c>
      <c r="C47" s="5" t="s">
        <v>2363</v>
      </c>
      <c r="D47" s="5" t="s">
        <v>2572</v>
      </c>
      <c r="E47" s="5" t="s">
        <v>3001</v>
      </c>
      <c r="F47" s="19" t="s">
        <v>1465</v>
      </c>
      <c r="G47" s="19" t="s">
        <v>983</v>
      </c>
      <c r="H47" s="5" t="s">
        <v>149</v>
      </c>
      <c r="I47" s="18">
        <v>1</v>
      </c>
      <c r="J47" s="18">
        <v>1</v>
      </c>
      <c r="K47" s="5" t="s">
        <v>150</v>
      </c>
      <c r="L47" s="5" t="s">
        <v>146</v>
      </c>
      <c r="M47" s="18">
        <v>2019</v>
      </c>
      <c r="N47" s="5" t="s">
        <v>2354</v>
      </c>
      <c r="O47" s="5" t="s">
        <v>1398</v>
      </c>
      <c r="P47" s="5"/>
      <c r="Q47" s="17" t="s">
        <v>1939</v>
      </c>
      <c r="R47" s="14" t="s">
        <v>1939</v>
      </c>
    </row>
    <row r="48" spans="1:19">
      <c r="A48" s="18">
        <v>62</v>
      </c>
      <c r="B48" s="5" t="s">
        <v>7</v>
      </c>
      <c r="C48" s="5" t="s">
        <v>2363</v>
      </c>
      <c r="D48" s="5" t="s">
        <v>2573</v>
      </c>
      <c r="E48" s="5" t="s">
        <v>3002</v>
      </c>
      <c r="F48" s="19" t="s">
        <v>1466</v>
      </c>
      <c r="G48" s="19" t="s">
        <v>984</v>
      </c>
      <c r="H48" s="5" t="s">
        <v>151</v>
      </c>
      <c r="I48" s="18">
        <v>1</v>
      </c>
      <c r="J48" s="18">
        <v>1</v>
      </c>
      <c r="K48" s="5" t="s">
        <v>145</v>
      </c>
      <c r="L48" s="5" t="s">
        <v>146</v>
      </c>
      <c r="M48" s="18">
        <v>2019</v>
      </c>
      <c r="N48" s="5" t="s">
        <v>2354</v>
      </c>
      <c r="O48" s="5" t="s">
        <v>1398</v>
      </c>
      <c r="P48" s="5"/>
      <c r="Q48" s="17" t="s">
        <v>1940</v>
      </c>
      <c r="R48" s="14" t="s">
        <v>1940</v>
      </c>
    </row>
    <row r="49" spans="1:18">
      <c r="A49" s="18">
        <v>63</v>
      </c>
      <c r="B49" s="5" t="s">
        <v>7</v>
      </c>
      <c r="C49" s="5" t="s">
        <v>2367</v>
      </c>
      <c r="D49" s="5" t="s">
        <v>2574</v>
      </c>
      <c r="E49" s="5" t="s">
        <v>3003</v>
      </c>
      <c r="F49" s="19" t="s">
        <v>1467</v>
      </c>
      <c r="G49" s="19" t="s">
        <v>985</v>
      </c>
      <c r="H49" s="5" t="s">
        <v>152</v>
      </c>
      <c r="I49" s="18">
        <v>1</v>
      </c>
      <c r="J49" s="18">
        <v>1</v>
      </c>
      <c r="K49" s="5" t="s">
        <v>153</v>
      </c>
      <c r="L49" s="5" t="s">
        <v>146</v>
      </c>
      <c r="M49" s="18">
        <v>2019</v>
      </c>
      <c r="N49" s="5" t="s">
        <v>2354</v>
      </c>
      <c r="O49" s="5" t="s">
        <v>1398</v>
      </c>
      <c r="P49" s="5"/>
      <c r="Q49" s="17" t="s">
        <v>1941</v>
      </c>
      <c r="R49" s="14" t="s">
        <v>1941</v>
      </c>
    </row>
    <row r="50" spans="1:18">
      <c r="A50" s="18">
        <v>64</v>
      </c>
      <c r="B50" s="5" t="s">
        <v>7</v>
      </c>
      <c r="C50" s="5" t="s">
        <v>2363</v>
      </c>
      <c r="D50" s="5" t="s">
        <v>2575</v>
      </c>
      <c r="E50" s="5" t="s">
        <v>3004</v>
      </c>
      <c r="F50" s="19" t="s">
        <v>1468</v>
      </c>
      <c r="G50" s="19" t="s">
        <v>986</v>
      </c>
      <c r="H50" s="5" t="s">
        <v>154</v>
      </c>
      <c r="I50" s="18">
        <v>1</v>
      </c>
      <c r="J50" s="18">
        <v>1</v>
      </c>
      <c r="K50" s="5" t="s">
        <v>145</v>
      </c>
      <c r="L50" s="5" t="s">
        <v>146</v>
      </c>
      <c r="M50" s="18">
        <v>2019</v>
      </c>
      <c r="N50" s="5" t="s">
        <v>2354</v>
      </c>
      <c r="O50" s="5" t="s">
        <v>1398</v>
      </c>
      <c r="P50" s="5"/>
      <c r="Q50" s="17" t="s">
        <v>1942</v>
      </c>
      <c r="R50" s="14" t="s">
        <v>1942</v>
      </c>
    </row>
    <row r="51" spans="1:18">
      <c r="A51" s="18">
        <v>65</v>
      </c>
      <c r="B51" s="5" t="s">
        <v>7</v>
      </c>
      <c r="C51" s="5" t="s">
        <v>2363</v>
      </c>
      <c r="D51" s="5" t="s">
        <v>2576</v>
      </c>
      <c r="E51" s="5" t="s">
        <v>3005</v>
      </c>
      <c r="F51" s="19" t="s">
        <v>1469</v>
      </c>
      <c r="G51" s="19" t="s">
        <v>987</v>
      </c>
      <c r="H51" s="5" t="s">
        <v>155</v>
      </c>
      <c r="I51" s="18">
        <v>1</v>
      </c>
      <c r="J51" s="18">
        <v>3</v>
      </c>
      <c r="K51" s="5" t="s">
        <v>156</v>
      </c>
      <c r="L51" s="5" t="s">
        <v>146</v>
      </c>
      <c r="M51" s="18">
        <v>2020</v>
      </c>
      <c r="N51" s="5" t="s">
        <v>2354</v>
      </c>
      <c r="O51" s="5" t="s">
        <v>1398</v>
      </c>
      <c r="P51" s="5"/>
      <c r="Q51" s="17" t="s">
        <v>1943</v>
      </c>
      <c r="R51" s="14" t="s">
        <v>1943</v>
      </c>
    </row>
    <row r="52" spans="1:18" s="27" customFormat="1">
      <c r="A52" s="18">
        <v>66</v>
      </c>
      <c r="B52" s="5" t="s">
        <v>7</v>
      </c>
      <c r="C52" s="5" t="s">
        <v>2360</v>
      </c>
      <c r="D52" s="5" t="s">
        <v>2577</v>
      </c>
      <c r="E52" s="5" t="s">
        <v>3006</v>
      </c>
      <c r="F52" s="19" t="s">
        <v>1470</v>
      </c>
      <c r="G52" s="19" t="s">
        <v>988</v>
      </c>
      <c r="H52" s="5" t="s">
        <v>157</v>
      </c>
      <c r="I52" s="18">
        <v>1</v>
      </c>
      <c r="J52" s="18">
        <v>1</v>
      </c>
      <c r="K52" s="5" t="s">
        <v>158</v>
      </c>
      <c r="L52" s="5" t="s">
        <v>78</v>
      </c>
      <c r="M52" s="18">
        <v>2020</v>
      </c>
      <c r="N52" s="5" t="s">
        <v>2354</v>
      </c>
      <c r="O52" s="5" t="s">
        <v>1398</v>
      </c>
      <c r="P52" s="5"/>
      <c r="Q52" s="17" t="s">
        <v>2488</v>
      </c>
      <c r="R52" s="25" t="s">
        <v>2488</v>
      </c>
    </row>
    <row r="53" spans="1:18">
      <c r="A53" s="18">
        <v>67</v>
      </c>
      <c r="B53" s="5" t="s">
        <v>7</v>
      </c>
      <c r="C53" s="5" t="s">
        <v>2366</v>
      </c>
      <c r="D53" s="5" t="s">
        <v>2578</v>
      </c>
      <c r="E53" s="5" t="s">
        <v>3007</v>
      </c>
      <c r="F53" s="19" t="s">
        <v>1471</v>
      </c>
      <c r="G53" s="19" t="s">
        <v>989</v>
      </c>
      <c r="H53" s="5" t="s">
        <v>159</v>
      </c>
      <c r="I53" s="18">
        <v>1</v>
      </c>
      <c r="J53" s="18">
        <v>1</v>
      </c>
      <c r="K53" s="5" t="s">
        <v>160</v>
      </c>
      <c r="L53" s="5" t="s">
        <v>123</v>
      </c>
      <c r="M53" s="18">
        <v>2020</v>
      </c>
      <c r="N53" s="5" t="s">
        <v>2354</v>
      </c>
      <c r="O53" s="5" t="s">
        <v>1398</v>
      </c>
      <c r="P53" s="5"/>
      <c r="Q53" s="17" t="s">
        <v>1944</v>
      </c>
      <c r="R53" s="14" t="s">
        <v>1944</v>
      </c>
    </row>
    <row r="54" spans="1:18">
      <c r="A54" s="18">
        <v>68</v>
      </c>
      <c r="B54" s="5" t="s">
        <v>7</v>
      </c>
      <c r="C54" s="5" t="s">
        <v>2362</v>
      </c>
      <c r="D54" s="5" t="s">
        <v>2579</v>
      </c>
      <c r="E54" s="5" t="s">
        <v>3008</v>
      </c>
      <c r="F54" s="19" t="s">
        <v>1472</v>
      </c>
      <c r="G54" s="19" t="s">
        <v>990</v>
      </c>
      <c r="H54" s="5" t="s">
        <v>2397</v>
      </c>
      <c r="I54" s="18">
        <v>1</v>
      </c>
      <c r="J54" s="18">
        <v>1</v>
      </c>
      <c r="K54" s="5" t="s">
        <v>161</v>
      </c>
      <c r="L54" s="5" t="s">
        <v>162</v>
      </c>
      <c r="M54" s="18">
        <v>2019</v>
      </c>
      <c r="N54" s="5" t="s">
        <v>2354</v>
      </c>
      <c r="O54" s="5" t="s">
        <v>1398</v>
      </c>
      <c r="P54" s="5"/>
      <c r="Q54" s="17" t="s">
        <v>1945</v>
      </c>
      <c r="R54" s="14" t="s">
        <v>1945</v>
      </c>
    </row>
    <row r="55" spans="1:18">
      <c r="A55" s="18">
        <v>69</v>
      </c>
      <c r="B55" s="5" t="s">
        <v>7</v>
      </c>
      <c r="C55" s="5" t="s">
        <v>2364</v>
      </c>
      <c r="D55" s="5" t="s">
        <v>2553</v>
      </c>
      <c r="E55" s="5" t="s">
        <v>3009</v>
      </c>
      <c r="F55" s="19" t="s">
        <v>1473</v>
      </c>
      <c r="G55" s="19" t="s">
        <v>991</v>
      </c>
      <c r="H55" s="5" t="s">
        <v>163</v>
      </c>
      <c r="I55" s="18">
        <v>1</v>
      </c>
      <c r="J55" s="18">
        <v>1</v>
      </c>
      <c r="K55" s="5" t="s">
        <v>2497</v>
      </c>
      <c r="L55" s="5" t="s">
        <v>146</v>
      </c>
      <c r="M55" s="20">
        <v>2016</v>
      </c>
      <c r="N55" s="5" t="s">
        <v>2354</v>
      </c>
      <c r="O55" s="5" t="s">
        <v>1398</v>
      </c>
      <c r="P55" s="5"/>
      <c r="Q55" s="17" t="s">
        <v>1946</v>
      </c>
      <c r="R55" s="14" t="s">
        <v>1946</v>
      </c>
    </row>
    <row r="56" spans="1:18">
      <c r="A56" s="18">
        <v>70</v>
      </c>
      <c r="B56" s="5" t="s">
        <v>7</v>
      </c>
      <c r="C56" s="5" t="s">
        <v>2364</v>
      </c>
      <c r="D56" s="5" t="s">
        <v>2580</v>
      </c>
      <c r="E56" s="5" t="s">
        <v>3010</v>
      </c>
      <c r="F56" s="19" t="s">
        <v>1474</v>
      </c>
      <c r="G56" s="19" t="s">
        <v>992</v>
      </c>
      <c r="H56" s="5" t="s">
        <v>164</v>
      </c>
      <c r="I56" s="18">
        <v>1</v>
      </c>
      <c r="J56" s="18">
        <v>1</v>
      </c>
      <c r="K56" s="5" t="s">
        <v>165</v>
      </c>
      <c r="L56" s="5" t="s">
        <v>146</v>
      </c>
      <c r="M56" s="18">
        <v>2019</v>
      </c>
      <c r="N56" s="5" t="s">
        <v>2354</v>
      </c>
      <c r="O56" s="5" t="s">
        <v>1398</v>
      </c>
      <c r="P56" s="5"/>
      <c r="Q56" s="17" t="s">
        <v>1947</v>
      </c>
      <c r="R56" s="14" t="s">
        <v>1947</v>
      </c>
    </row>
    <row r="57" spans="1:18">
      <c r="A57" s="18">
        <v>71</v>
      </c>
      <c r="B57" s="5" t="s">
        <v>7</v>
      </c>
      <c r="C57" s="5" t="s">
        <v>2358</v>
      </c>
      <c r="D57" s="5" t="s">
        <v>2581</v>
      </c>
      <c r="E57" s="5" t="s">
        <v>3011</v>
      </c>
      <c r="F57" s="19" t="s">
        <v>1475</v>
      </c>
      <c r="G57" s="19" t="s">
        <v>993</v>
      </c>
      <c r="H57" s="5" t="s">
        <v>166</v>
      </c>
      <c r="I57" s="18">
        <v>1</v>
      </c>
      <c r="J57" s="18">
        <v>1</v>
      </c>
      <c r="K57" s="5" t="s">
        <v>167</v>
      </c>
      <c r="L57" s="5" t="s">
        <v>146</v>
      </c>
      <c r="M57" s="18">
        <v>2020</v>
      </c>
      <c r="N57" s="5" t="s">
        <v>2354</v>
      </c>
      <c r="O57" s="5" t="s">
        <v>1398</v>
      </c>
      <c r="P57" s="5"/>
      <c r="Q57" s="17" t="s">
        <v>1948</v>
      </c>
      <c r="R57" s="14" t="s">
        <v>1948</v>
      </c>
    </row>
    <row r="58" spans="1:18">
      <c r="A58" s="18">
        <v>72</v>
      </c>
      <c r="B58" s="21" t="s">
        <v>7</v>
      </c>
      <c r="C58" s="21" t="s">
        <v>2368</v>
      </c>
      <c r="D58" s="5" t="s">
        <v>2582</v>
      </c>
      <c r="E58" s="5" t="s">
        <v>3012</v>
      </c>
      <c r="F58" s="22" t="s">
        <v>1476</v>
      </c>
      <c r="G58" s="22" t="s">
        <v>994</v>
      </c>
      <c r="H58" s="21" t="s">
        <v>168</v>
      </c>
      <c r="I58" s="20">
        <v>1</v>
      </c>
      <c r="J58" s="20">
        <v>1</v>
      </c>
      <c r="K58" s="21" t="s">
        <v>169</v>
      </c>
      <c r="L58" s="21" t="s">
        <v>146</v>
      </c>
      <c r="M58" s="20">
        <v>2020</v>
      </c>
      <c r="N58" s="21" t="s">
        <v>2354</v>
      </c>
      <c r="O58" s="5" t="s">
        <v>1398</v>
      </c>
      <c r="P58" s="21"/>
      <c r="Q58" s="17" t="s">
        <v>1949</v>
      </c>
      <c r="R58" s="14" t="s">
        <v>1949</v>
      </c>
    </row>
    <row r="59" spans="1:18">
      <c r="A59" s="18">
        <v>73</v>
      </c>
      <c r="B59" s="5" t="s">
        <v>7</v>
      </c>
      <c r="C59" s="5" t="s">
        <v>2366</v>
      </c>
      <c r="D59" s="5" t="s">
        <v>2583</v>
      </c>
      <c r="E59" s="5" t="s">
        <v>3013</v>
      </c>
      <c r="F59" s="19" t="s">
        <v>1477</v>
      </c>
      <c r="G59" s="19" t="s">
        <v>995</v>
      </c>
      <c r="H59" s="5" t="s">
        <v>170</v>
      </c>
      <c r="I59" s="18">
        <v>1</v>
      </c>
      <c r="J59" s="18">
        <v>1</v>
      </c>
      <c r="K59" s="5" t="s">
        <v>171</v>
      </c>
      <c r="L59" s="5" t="s">
        <v>172</v>
      </c>
      <c r="M59" s="18">
        <v>2016</v>
      </c>
      <c r="N59" s="5" t="s">
        <v>2354</v>
      </c>
      <c r="O59" s="5" t="s">
        <v>1398</v>
      </c>
      <c r="P59" s="5"/>
      <c r="Q59" s="17" t="s">
        <v>1950</v>
      </c>
      <c r="R59" s="14" t="s">
        <v>1950</v>
      </c>
    </row>
    <row r="60" spans="1:18">
      <c r="A60" s="18">
        <v>74</v>
      </c>
      <c r="B60" s="5" t="s">
        <v>7</v>
      </c>
      <c r="C60" s="5" t="s">
        <v>2367</v>
      </c>
      <c r="D60" s="5" t="s">
        <v>2584</v>
      </c>
      <c r="E60" s="5" t="s">
        <v>3014</v>
      </c>
      <c r="F60" s="19" t="s">
        <v>1478</v>
      </c>
      <c r="G60" s="19" t="s">
        <v>996</v>
      </c>
      <c r="H60" s="5" t="s">
        <v>173</v>
      </c>
      <c r="I60" s="18">
        <v>1</v>
      </c>
      <c r="J60" s="18">
        <v>1</v>
      </c>
      <c r="K60" s="5" t="s">
        <v>174</v>
      </c>
      <c r="L60" s="5" t="s">
        <v>175</v>
      </c>
      <c r="M60" s="20">
        <v>2020</v>
      </c>
      <c r="N60" s="5" t="s">
        <v>2354</v>
      </c>
      <c r="O60" s="5" t="s">
        <v>1398</v>
      </c>
      <c r="P60" s="5"/>
      <c r="Q60" s="17" t="s">
        <v>1951</v>
      </c>
      <c r="R60" s="14" t="s">
        <v>1951</v>
      </c>
    </row>
    <row r="61" spans="1:18">
      <c r="A61" s="18">
        <v>75</v>
      </c>
      <c r="B61" s="5" t="s">
        <v>0</v>
      </c>
      <c r="C61" s="5" t="s">
        <v>2369</v>
      </c>
      <c r="D61" s="5" t="s">
        <v>2585</v>
      </c>
      <c r="E61" s="5" t="s">
        <v>3015</v>
      </c>
      <c r="F61" s="19" t="s">
        <v>1479</v>
      </c>
      <c r="G61" s="19" t="s">
        <v>997</v>
      </c>
      <c r="H61" s="5" t="s">
        <v>176</v>
      </c>
      <c r="I61" s="18">
        <v>1</v>
      </c>
      <c r="J61" s="18">
        <v>1</v>
      </c>
      <c r="K61" s="5" t="s">
        <v>177</v>
      </c>
      <c r="L61" s="5" t="s">
        <v>52</v>
      </c>
      <c r="M61" s="18">
        <v>2016</v>
      </c>
      <c r="N61" s="5" t="s">
        <v>2354</v>
      </c>
      <c r="O61" s="5" t="s">
        <v>1398</v>
      </c>
      <c r="P61" s="5"/>
      <c r="Q61" s="17" t="s">
        <v>1952</v>
      </c>
      <c r="R61" s="14" t="s">
        <v>1952</v>
      </c>
    </row>
    <row r="62" spans="1:18">
      <c r="A62" s="18">
        <v>76</v>
      </c>
      <c r="B62" s="5" t="s">
        <v>0</v>
      </c>
      <c r="C62" s="5" t="s">
        <v>2370</v>
      </c>
      <c r="D62" s="5" t="s">
        <v>2586</v>
      </c>
      <c r="E62" s="5" t="s">
        <v>3016</v>
      </c>
      <c r="F62" s="19" t="s">
        <v>1480</v>
      </c>
      <c r="G62" s="19" t="s">
        <v>998</v>
      </c>
      <c r="H62" s="5" t="s">
        <v>178</v>
      </c>
      <c r="I62" s="18">
        <v>1</v>
      </c>
      <c r="J62" s="18">
        <v>1</v>
      </c>
      <c r="K62" s="5" t="s">
        <v>179</v>
      </c>
      <c r="L62" s="5" t="s">
        <v>61</v>
      </c>
      <c r="M62" s="20">
        <v>2017</v>
      </c>
      <c r="N62" s="5" t="s">
        <v>2354</v>
      </c>
      <c r="O62" s="5" t="s">
        <v>1398</v>
      </c>
      <c r="P62" s="5"/>
      <c r="Q62" s="17" t="s">
        <v>1953</v>
      </c>
      <c r="R62" s="14" t="s">
        <v>1953</v>
      </c>
    </row>
    <row r="63" spans="1:18">
      <c r="A63" s="18">
        <v>77</v>
      </c>
      <c r="B63" s="5" t="s">
        <v>0</v>
      </c>
      <c r="C63" s="5" t="s">
        <v>2369</v>
      </c>
      <c r="D63" s="5" t="s">
        <v>2587</v>
      </c>
      <c r="E63" s="5" t="s">
        <v>3017</v>
      </c>
      <c r="F63" s="19" t="s">
        <v>1481</v>
      </c>
      <c r="G63" s="19" t="s">
        <v>999</v>
      </c>
      <c r="H63" s="5" t="s">
        <v>180</v>
      </c>
      <c r="I63" s="18">
        <v>1</v>
      </c>
      <c r="J63" s="18">
        <v>1</v>
      </c>
      <c r="K63" s="5" t="s">
        <v>181</v>
      </c>
      <c r="L63" s="5" t="s">
        <v>49</v>
      </c>
      <c r="M63" s="20">
        <v>2016</v>
      </c>
      <c r="N63" s="5" t="s">
        <v>2354</v>
      </c>
      <c r="O63" s="5" t="s">
        <v>1398</v>
      </c>
      <c r="P63" s="5"/>
      <c r="Q63" s="17" t="s">
        <v>1954</v>
      </c>
      <c r="R63" s="14" t="s">
        <v>1954</v>
      </c>
    </row>
    <row r="64" spans="1:18">
      <c r="A64" s="18">
        <v>78</v>
      </c>
      <c r="B64" s="5" t="s">
        <v>0</v>
      </c>
      <c r="C64" s="5" t="s">
        <v>2371</v>
      </c>
      <c r="D64" s="5" t="s">
        <v>2588</v>
      </c>
      <c r="E64" s="5" t="s">
        <v>3018</v>
      </c>
      <c r="F64" s="19" t="s">
        <v>1482</v>
      </c>
      <c r="G64" s="19" t="s">
        <v>1000</v>
      </c>
      <c r="H64" s="5" t="s">
        <v>182</v>
      </c>
      <c r="I64" s="18">
        <v>1</v>
      </c>
      <c r="J64" s="18">
        <v>1</v>
      </c>
      <c r="K64" s="5" t="s">
        <v>183</v>
      </c>
      <c r="L64" s="5" t="s">
        <v>49</v>
      </c>
      <c r="M64" s="18">
        <v>2020</v>
      </c>
      <c r="N64" s="5" t="s">
        <v>2354</v>
      </c>
      <c r="O64" s="5" t="s">
        <v>1398</v>
      </c>
      <c r="P64" s="5"/>
      <c r="Q64" s="17" t="s">
        <v>1955</v>
      </c>
      <c r="R64" s="14" t="s">
        <v>1955</v>
      </c>
    </row>
    <row r="65" spans="1:18">
      <c r="A65" s="18">
        <v>79</v>
      </c>
      <c r="B65" s="5" t="s">
        <v>0</v>
      </c>
      <c r="C65" s="5" t="s">
        <v>2372</v>
      </c>
      <c r="D65" s="5" t="s">
        <v>2589</v>
      </c>
      <c r="E65" s="5" t="s">
        <v>2945</v>
      </c>
      <c r="F65" s="19" t="s">
        <v>1483</v>
      </c>
      <c r="G65" s="19" t="s">
        <v>1001</v>
      </c>
      <c r="H65" s="5" t="s">
        <v>184</v>
      </c>
      <c r="I65" s="18">
        <v>1</v>
      </c>
      <c r="J65" s="18">
        <v>1</v>
      </c>
      <c r="K65" s="5" t="s">
        <v>185</v>
      </c>
      <c r="L65" s="5" t="s">
        <v>146</v>
      </c>
      <c r="M65" s="18">
        <v>2017</v>
      </c>
      <c r="N65" s="5" t="s">
        <v>2354</v>
      </c>
      <c r="O65" s="5" t="s">
        <v>1398</v>
      </c>
      <c r="P65" s="5"/>
      <c r="Q65" s="17" t="s">
        <v>1956</v>
      </c>
      <c r="R65" s="14" t="s">
        <v>1956</v>
      </c>
    </row>
    <row r="66" spans="1:18">
      <c r="A66" s="18">
        <v>80</v>
      </c>
      <c r="B66" s="5" t="s">
        <v>0</v>
      </c>
      <c r="C66" s="5" t="s">
        <v>2373</v>
      </c>
      <c r="D66" s="5" t="s">
        <v>2521</v>
      </c>
      <c r="E66" s="5" t="s">
        <v>3019</v>
      </c>
      <c r="F66" s="19" t="s">
        <v>1484</v>
      </c>
      <c r="G66" s="19" t="s">
        <v>1002</v>
      </c>
      <c r="H66" s="5" t="s">
        <v>186</v>
      </c>
      <c r="I66" s="18">
        <v>1</v>
      </c>
      <c r="J66" s="18">
        <v>1</v>
      </c>
      <c r="K66" s="5" t="s">
        <v>187</v>
      </c>
      <c r="L66" s="5" t="s">
        <v>146</v>
      </c>
      <c r="M66" s="18">
        <v>2020</v>
      </c>
      <c r="N66" s="5" t="s">
        <v>2354</v>
      </c>
      <c r="O66" s="5" t="s">
        <v>1398</v>
      </c>
      <c r="P66" s="5"/>
      <c r="Q66" s="17" t="s">
        <v>1957</v>
      </c>
      <c r="R66" s="14" t="s">
        <v>1957</v>
      </c>
    </row>
    <row r="67" spans="1:18">
      <c r="A67" s="18">
        <v>81</v>
      </c>
      <c r="B67" s="5" t="s">
        <v>3</v>
      </c>
      <c r="C67" s="5" t="s">
        <v>2374</v>
      </c>
      <c r="D67" s="5" t="s">
        <v>2590</v>
      </c>
      <c r="E67" s="5" t="s">
        <v>3020</v>
      </c>
      <c r="F67" s="19" t="s">
        <v>1485</v>
      </c>
      <c r="G67" s="19" t="s">
        <v>1003</v>
      </c>
      <c r="H67" s="5" t="s">
        <v>188</v>
      </c>
      <c r="I67" s="18">
        <v>1</v>
      </c>
      <c r="J67" s="18">
        <v>1</v>
      </c>
      <c r="K67" s="5" t="s">
        <v>2398</v>
      </c>
      <c r="L67" s="5" t="s">
        <v>61</v>
      </c>
      <c r="M67" s="18">
        <v>2019</v>
      </c>
      <c r="N67" s="5" t="s">
        <v>2354</v>
      </c>
      <c r="O67" s="5" t="s">
        <v>1398</v>
      </c>
      <c r="P67" s="5"/>
      <c r="Q67" s="17" t="s">
        <v>1958</v>
      </c>
      <c r="R67" s="14" t="s">
        <v>1958</v>
      </c>
    </row>
    <row r="68" spans="1:18">
      <c r="A68" s="18">
        <v>82</v>
      </c>
      <c r="B68" s="5" t="s">
        <v>3</v>
      </c>
      <c r="C68" s="5" t="s">
        <v>2375</v>
      </c>
      <c r="D68" s="5" t="s">
        <v>2591</v>
      </c>
      <c r="E68" s="5" t="s">
        <v>3021</v>
      </c>
      <c r="F68" s="19" t="s">
        <v>1486</v>
      </c>
      <c r="G68" s="19" t="s">
        <v>1004</v>
      </c>
      <c r="H68" s="5" t="s">
        <v>189</v>
      </c>
      <c r="I68" s="18">
        <v>1</v>
      </c>
      <c r="J68" s="18">
        <v>1</v>
      </c>
      <c r="K68" s="5" t="s">
        <v>190</v>
      </c>
      <c r="L68" s="5" t="s">
        <v>61</v>
      </c>
      <c r="M68" s="18">
        <v>2018</v>
      </c>
      <c r="N68" s="5" t="s">
        <v>2354</v>
      </c>
      <c r="O68" s="5" t="s">
        <v>1398</v>
      </c>
      <c r="P68" s="5"/>
      <c r="Q68" s="17" t="s">
        <v>1959</v>
      </c>
      <c r="R68" s="14" t="s">
        <v>1959</v>
      </c>
    </row>
    <row r="69" spans="1:18">
      <c r="A69" s="18">
        <v>83</v>
      </c>
      <c r="B69" s="5" t="s">
        <v>3</v>
      </c>
      <c r="C69" s="5" t="s">
        <v>2375</v>
      </c>
      <c r="D69" s="5" t="s">
        <v>2592</v>
      </c>
      <c r="E69" s="5" t="s">
        <v>3022</v>
      </c>
      <c r="F69" s="19" t="s">
        <v>1487</v>
      </c>
      <c r="G69" s="19" t="s">
        <v>1005</v>
      </c>
      <c r="H69" s="5" t="s">
        <v>191</v>
      </c>
      <c r="I69" s="18">
        <v>1</v>
      </c>
      <c r="J69" s="18">
        <v>1</v>
      </c>
      <c r="K69" s="5" t="s">
        <v>192</v>
      </c>
      <c r="L69" s="5" t="s">
        <v>61</v>
      </c>
      <c r="M69" s="18">
        <v>2018</v>
      </c>
      <c r="N69" s="5" t="s">
        <v>2354</v>
      </c>
      <c r="O69" s="5" t="s">
        <v>1398</v>
      </c>
      <c r="P69" s="5"/>
      <c r="Q69" s="17" t="s">
        <v>1960</v>
      </c>
      <c r="R69" s="14" t="s">
        <v>1960</v>
      </c>
    </row>
    <row r="70" spans="1:18">
      <c r="A70" s="18">
        <v>84</v>
      </c>
      <c r="B70" s="5" t="s">
        <v>3</v>
      </c>
      <c r="C70" s="5" t="s">
        <v>2376</v>
      </c>
      <c r="D70" s="5" t="s">
        <v>2593</v>
      </c>
      <c r="E70" s="5" t="s">
        <v>3023</v>
      </c>
      <c r="F70" s="19" t="s">
        <v>1488</v>
      </c>
      <c r="G70" s="19" t="s">
        <v>1006</v>
      </c>
      <c r="H70" s="5" t="s">
        <v>193</v>
      </c>
      <c r="I70" s="18">
        <v>1</v>
      </c>
      <c r="J70" s="18">
        <v>1</v>
      </c>
      <c r="K70" s="5" t="s">
        <v>194</v>
      </c>
      <c r="L70" s="5" t="s">
        <v>61</v>
      </c>
      <c r="M70" s="18">
        <v>2020</v>
      </c>
      <c r="N70" s="5" t="s">
        <v>2354</v>
      </c>
      <c r="O70" s="5" t="s">
        <v>1398</v>
      </c>
      <c r="P70" s="5"/>
      <c r="Q70" s="17" t="s">
        <v>1961</v>
      </c>
      <c r="R70" s="14" t="s">
        <v>1961</v>
      </c>
    </row>
    <row r="71" spans="1:18">
      <c r="A71" s="18">
        <v>85</v>
      </c>
      <c r="B71" s="5" t="s">
        <v>3</v>
      </c>
      <c r="C71" s="5" t="s">
        <v>2377</v>
      </c>
      <c r="D71" s="5" t="s">
        <v>2594</v>
      </c>
      <c r="E71" s="5" t="s">
        <v>3024</v>
      </c>
      <c r="F71" s="19" t="s">
        <v>1489</v>
      </c>
      <c r="G71" s="19" t="s">
        <v>1007</v>
      </c>
      <c r="H71" s="5" t="s">
        <v>195</v>
      </c>
      <c r="I71" s="18">
        <v>1</v>
      </c>
      <c r="J71" s="18">
        <v>1</v>
      </c>
      <c r="K71" s="5" t="s">
        <v>196</v>
      </c>
      <c r="L71" s="5" t="s">
        <v>61</v>
      </c>
      <c r="M71" s="20">
        <v>2019</v>
      </c>
      <c r="N71" s="5" t="s">
        <v>2354</v>
      </c>
      <c r="O71" s="5" t="s">
        <v>1398</v>
      </c>
      <c r="P71" s="5"/>
      <c r="Q71" s="17" t="s">
        <v>1962</v>
      </c>
      <c r="R71" s="14" t="s">
        <v>1962</v>
      </c>
    </row>
    <row r="72" spans="1:18">
      <c r="A72" s="18">
        <v>86</v>
      </c>
      <c r="B72" s="5" t="s">
        <v>3</v>
      </c>
      <c r="C72" s="5" t="s">
        <v>2375</v>
      </c>
      <c r="D72" s="5" t="s">
        <v>2595</v>
      </c>
      <c r="E72" s="5" t="s">
        <v>3025</v>
      </c>
      <c r="F72" s="19" t="s">
        <v>1490</v>
      </c>
      <c r="G72" s="19" t="s">
        <v>1008</v>
      </c>
      <c r="H72" s="5" t="s">
        <v>197</v>
      </c>
      <c r="I72" s="18">
        <v>1</v>
      </c>
      <c r="J72" s="18">
        <v>1</v>
      </c>
      <c r="K72" s="5" t="s">
        <v>198</v>
      </c>
      <c r="L72" s="5" t="s">
        <v>78</v>
      </c>
      <c r="M72" s="18">
        <v>2017</v>
      </c>
      <c r="N72" s="5" t="s">
        <v>2354</v>
      </c>
      <c r="O72" s="5" t="s">
        <v>1398</v>
      </c>
      <c r="P72" s="5"/>
      <c r="Q72" s="17" t="s">
        <v>1963</v>
      </c>
      <c r="R72" s="14" t="s">
        <v>1963</v>
      </c>
    </row>
    <row r="73" spans="1:18">
      <c r="A73" s="18">
        <v>87</v>
      </c>
      <c r="B73" s="5" t="s">
        <v>3</v>
      </c>
      <c r="C73" s="5" t="s">
        <v>2378</v>
      </c>
      <c r="D73" s="5" t="s">
        <v>2596</v>
      </c>
      <c r="E73" s="5" t="s">
        <v>3026</v>
      </c>
      <c r="F73" s="19" t="s">
        <v>1491</v>
      </c>
      <c r="G73" s="19" t="s">
        <v>1009</v>
      </c>
      <c r="H73" s="5" t="s">
        <v>199</v>
      </c>
      <c r="I73" s="18">
        <v>1</v>
      </c>
      <c r="J73" s="18">
        <v>1</v>
      </c>
      <c r="K73" s="5" t="s">
        <v>200</v>
      </c>
      <c r="L73" s="5" t="s">
        <v>78</v>
      </c>
      <c r="M73" s="18">
        <v>2020</v>
      </c>
      <c r="N73" s="5" t="s">
        <v>2354</v>
      </c>
      <c r="O73" s="5" t="s">
        <v>1398</v>
      </c>
      <c r="P73" s="5"/>
      <c r="Q73" s="17" t="s">
        <v>1964</v>
      </c>
      <c r="R73" s="14" t="s">
        <v>1964</v>
      </c>
    </row>
    <row r="74" spans="1:18">
      <c r="A74" s="18">
        <v>88</v>
      </c>
      <c r="B74" s="5" t="s">
        <v>3</v>
      </c>
      <c r="C74" s="5" t="s">
        <v>2376</v>
      </c>
      <c r="D74" s="5" t="s">
        <v>2597</v>
      </c>
      <c r="E74" s="5" t="s">
        <v>3027</v>
      </c>
      <c r="F74" s="19" t="s">
        <v>1492</v>
      </c>
      <c r="G74" s="19" t="s">
        <v>1010</v>
      </c>
      <c r="H74" s="5" t="s">
        <v>201</v>
      </c>
      <c r="I74" s="18">
        <v>1</v>
      </c>
      <c r="J74" s="18">
        <v>1</v>
      </c>
      <c r="K74" s="5" t="s">
        <v>202</v>
      </c>
      <c r="L74" s="5" t="s">
        <v>94</v>
      </c>
      <c r="M74" s="18">
        <v>2020</v>
      </c>
      <c r="N74" s="5" t="s">
        <v>2354</v>
      </c>
      <c r="O74" s="5" t="s">
        <v>1398</v>
      </c>
      <c r="P74" s="5"/>
      <c r="Q74" s="17" t="s">
        <v>1965</v>
      </c>
      <c r="R74" s="14" t="s">
        <v>1965</v>
      </c>
    </row>
    <row r="75" spans="1:18">
      <c r="A75" s="18">
        <v>89</v>
      </c>
      <c r="B75" s="5" t="s">
        <v>3</v>
      </c>
      <c r="C75" s="5" t="s">
        <v>2376</v>
      </c>
      <c r="D75" s="5" t="s">
        <v>2598</v>
      </c>
      <c r="E75" s="5" t="s">
        <v>3028</v>
      </c>
      <c r="F75" s="19" t="s">
        <v>1493</v>
      </c>
      <c r="G75" s="19" t="s">
        <v>1011</v>
      </c>
      <c r="H75" s="5" t="s">
        <v>203</v>
      </c>
      <c r="I75" s="18">
        <v>1</v>
      </c>
      <c r="J75" s="18">
        <v>1</v>
      </c>
      <c r="K75" s="5" t="s">
        <v>204</v>
      </c>
      <c r="L75" s="5" t="s">
        <v>94</v>
      </c>
      <c r="M75" s="18">
        <v>2019</v>
      </c>
      <c r="N75" s="5" t="s">
        <v>2354</v>
      </c>
      <c r="O75" s="5" t="s">
        <v>1398</v>
      </c>
      <c r="P75" s="5"/>
      <c r="Q75" s="17" t="s">
        <v>1966</v>
      </c>
      <c r="R75" s="14" t="s">
        <v>1966</v>
      </c>
    </row>
    <row r="76" spans="1:18">
      <c r="A76" s="18">
        <v>90</v>
      </c>
      <c r="B76" s="5" t="s">
        <v>3</v>
      </c>
      <c r="C76" s="5" t="s">
        <v>2376</v>
      </c>
      <c r="D76" s="5" t="s">
        <v>2599</v>
      </c>
      <c r="E76" s="5" t="s">
        <v>3029</v>
      </c>
      <c r="F76" s="19" t="s">
        <v>1494</v>
      </c>
      <c r="G76" s="19" t="s">
        <v>1012</v>
      </c>
      <c r="H76" s="5" t="s">
        <v>205</v>
      </c>
      <c r="I76" s="18">
        <v>1</v>
      </c>
      <c r="J76" s="18">
        <v>1</v>
      </c>
      <c r="K76" s="5" t="s">
        <v>206</v>
      </c>
      <c r="L76" s="5" t="s">
        <v>94</v>
      </c>
      <c r="M76" s="18">
        <v>2020</v>
      </c>
      <c r="N76" s="5" t="s">
        <v>2354</v>
      </c>
      <c r="O76" s="5" t="s">
        <v>1398</v>
      </c>
      <c r="P76" s="5"/>
      <c r="Q76" s="17" t="s">
        <v>1967</v>
      </c>
      <c r="R76" s="14" t="s">
        <v>1967</v>
      </c>
    </row>
    <row r="77" spans="1:18">
      <c r="A77" s="18">
        <v>91</v>
      </c>
      <c r="B77" s="5" t="s">
        <v>3</v>
      </c>
      <c r="C77" s="5" t="s">
        <v>2379</v>
      </c>
      <c r="D77" s="5" t="s">
        <v>2600</v>
      </c>
      <c r="E77" s="5" t="s">
        <v>3030</v>
      </c>
      <c r="F77" s="19" t="s">
        <v>1495</v>
      </c>
      <c r="G77" s="19" t="s">
        <v>1013</v>
      </c>
      <c r="H77" s="5" t="s">
        <v>207</v>
      </c>
      <c r="I77" s="18">
        <v>1</v>
      </c>
      <c r="J77" s="18">
        <v>1</v>
      </c>
      <c r="K77" s="5" t="s">
        <v>208</v>
      </c>
      <c r="L77" s="5" t="s">
        <v>49</v>
      </c>
      <c r="M77" s="18">
        <v>2019</v>
      </c>
      <c r="N77" s="5" t="s">
        <v>2354</v>
      </c>
      <c r="O77" s="5" t="s">
        <v>1398</v>
      </c>
      <c r="P77" s="5"/>
      <c r="Q77" s="17" t="s">
        <v>1968</v>
      </c>
      <c r="R77" s="14" t="s">
        <v>1968</v>
      </c>
    </row>
    <row r="78" spans="1:18">
      <c r="A78" s="18">
        <v>92</v>
      </c>
      <c r="B78" s="5" t="s">
        <v>3</v>
      </c>
      <c r="C78" s="5" t="s">
        <v>2378</v>
      </c>
      <c r="D78" s="5" t="s">
        <v>2601</v>
      </c>
      <c r="E78" s="5" t="s">
        <v>3031</v>
      </c>
      <c r="F78" s="19" t="s">
        <v>1496</v>
      </c>
      <c r="G78" s="19" t="s">
        <v>1014</v>
      </c>
      <c r="H78" s="5" t="s">
        <v>209</v>
      </c>
      <c r="I78" s="18">
        <v>1</v>
      </c>
      <c r="J78" s="18">
        <v>1</v>
      </c>
      <c r="K78" s="5" t="s">
        <v>210</v>
      </c>
      <c r="L78" s="5" t="s">
        <v>49</v>
      </c>
      <c r="M78" s="18">
        <v>2020</v>
      </c>
      <c r="N78" s="5" t="s">
        <v>2354</v>
      </c>
      <c r="O78" s="5" t="s">
        <v>1398</v>
      </c>
      <c r="P78" s="5"/>
      <c r="Q78" s="17" t="s">
        <v>1969</v>
      </c>
      <c r="R78" s="14" t="s">
        <v>1969</v>
      </c>
    </row>
    <row r="79" spans="1:18">
      <c r="A79" s="18">
        <v>93</v>
      </c>
      <c r="B79" s="5" t="s">
        <v>3</v>
      </c>
      <c r="C79" s="5" t="s">
        <v>2380</v>
      </c>
      <c r="D79" s="5" t="s">
        <v>2602</v>
      </c>
      <c r="E79" s="5" t="s">
        <v>3032</v>
      </c>
      <c r="F79" s="19" t="s">
        <v>1497</v>
      </c>
      <c r="G79" s="19" t="s">
        <v>1015</v>
      </c>
      <c r="H79" s="5" t="s">
        <v>211</v>
      </c>
      <c r="I79" s="18">
        <v>1</v>
      </c>
      <c r="J79" s="18">
        <v>1</v>
      </c>
      <c r="K79" s="5" t="s">
        <v>212</v>
      </c>
      <c r="L79" s="5" t="s">
        <v>213</v>
      </c>
      <c r="M79" s="18">
        <v>2019</v>
      </c>
      <c r="N79" s="5" t="s">
        <v>2354</v>
      </c>
      <c r="O79" s="5" t="s">
        <v>1398</v>
      </c>
      <c r="P79" s="5"/>
      <c r="Q79" s="17" t="s">
        <v>1970</v>
      </c>
      <c r="R79" s="14" t="s">
        <v>1970</v>
      </c>
    </row>
    <row r="80" spans="1:18">
      <c r="A80" s="18">
        <v>94</v>
      </c>
      <c r="B80" s="5" t="s">
        <v>3</v>
      </c>
      <c r="C80" s="5" t="s">
        <v>2378</v>
      </c>
      <c r="D80" s="5" t="s">
        <v>2603</v>
      </c>
      <c r="E80" s="5" t="s">
        <v>3033</v>
      </c>
      <c r="F80" s="19" t="s">
        <v>1498</v>
      </c>
      <c r="G80" s="19" t="s">
        <v>1016</v>
      </c>
      <c r="H80" s="5" t="s">
        <v>214</v>
      </c>
      <c r="I80" s="18">
        <v>1</v>
      </c>
      <c r="J80" s="18">
        <v>2</v>
      </c>
      <c r="K80" s="5" t="s">
        <v>215</v>
      </c>
      <c r="L80" s="5" t="s">
        <v>140</v>
      </c>
      <c r="M80" s="18">
        <v>2020</v>
      </c>
      <c r="N80" s="5" t="s">
        <v>2354</v>
      </c>
      <c r="O80" s="5" t="s">
        <v>1398</v>
      </c>
      <c r="P80" s="5"/>
      <c r="Q80" s="17" t="s">
        <v>1971</v>
      </c>
      <c r="R80" s="14" t="s">
        <v>1971</v>
      </c>
    </row>
    <row r="81" spans="1:18">
      <c r="A81" s="18">
        <v>95</v>
      </c>
      <c r="B81" s="5" t="s">
        <v>3</v>
      </c>
      <c r="C81" s="5" t="s">
        <v>2380</v>
      </c>
      <c r="D81" s="5" t="s">
        <v>2604</v>
      </c>
      <c r="E81" s="5" t="s">
        <v>3034</v>
      </c>
      <c r="F81" s="19" t="s">
        <v>1499</v>
      </c>
      <c r="G81" s="19" t="s">
        <v>1017</v>
      </c>
      <c r="H81" s="5" t="s">
        <v>216</v>
      </c>
      <c r="I81" s="18">
        <v>1</v>
      </c>
      <c r="J81" s="18">
        <v>1</v>
      </c>
      <c r="K81" s="5" t="s">
        <v>217</v>
      </c>
      <c r="L81" s="5" t="s">
        <v>146</v>
      </c>
      <c r="M81" s="18">
        <v>2019</v>
      </c>
      <c r="N81" s="5" t="s">
        <v>2354</v>
      </c>
      <c r="O81" s="5" t="s">
        <v>1398</v>
      </c>
      <c r="P81" s="5"/>
      <c r="Q81" s="17" t="s">
        <v>1972</v>
      </c>
      <c r="R81" s="14" t="s">
        <v>1972</v>
      </c>
    </row>
    <row r="82" spans="1:18">
      <c r="A82" s="18">
        <v>96</v>
      </c>
      <c r="B82" s="5" t="s">
        <v>3</v>
      </c>
      <c r="C82" s="5" t="s">
        <v>2380</v>
      </c>
      <c r="D82" s="5" t="s">
        <v>2605</v>
      </c>
      <c r="E82" s="5" t="s">
        <v>3035</v>
      </c>
      <c r="F82" s="19" t="s">
        <v>1500</v>
      </c>
      <c r="G82" s="19" t="s">
        <v>1018</v>
      </c>
      <c r="H82" s="5" t="s">
        <v>218</v>
      </c>
      <c r="I82" s="18">
        <v>1</v>
      </c>
      <c r="J82" s="18">
        <v>1</v>
      </c>
      <c r="K82" s="5" t="s">
        <v>219</v>
      </c>
      <c r="L82" s="5" t="s">
        <v>213</v>
      </c>
      <c r="M82" s="18">
        <v>2019</v>
      </c>
      <c r="N82" s="5" t="s">
        <v>2354</v>
      </c>
      <c r="O82" s="5" t="s">
        <v>1398</v>
      </c>
      <c r="P82" s="5"/>
      <c r="Q82" s="17" t="s">
        <v>1973</v>
      </c>
      <c r="R82" s="14" t="s">
        <v>1973</v>
      </c>
    </row>
    <row r="83" spans="1:18">
      <c r="A83" s="18">
        <v>97</v>
      </c>
      <c r="B83" s="5" t="s">
        <v>3</v>
      </c>
      <c r="C83" s="5" t="s">
        <v>2380</v>
      </c>
      <c r="D83" s="5" t="s">
        <v>2606</v>
      </c>
      <c r="E83" s="5" t="s">
        <v>3036</v>
      </c>
      <c r="F83" s="19" t="s">
        <v>1501</v>
      </c>
      <c r="G83" s="19" t="s">
        <v>1019</v>
      </c>
      <c r="H83" s="5" t="s">
        <v>220</v>
      </c>
      <c r="I83" s="18">
        <v>1</v>
      </c>
      <c r="J83" s="18">
        <v>1</v>
      </c>
      <c r="K83" s="5" t="s">
        <v>221</v>
      </c>
      <c r="L83" s="5" t="s">
        <v>146</v>
      </c>
      <c r="M83" s="18">
        <v>2020</v>
      </c>
      <c r="N83" s="5" t="s">
        <v>2354</v>
      </c>
      <c r="O83" s="5" t="s">
        <v>1398</v>
      </c>
      <c r="P83" s="5"/>
      <c r="Q83" s="17" t="s">
        <v>1974</v>
      </c>
      <c r="R83" s="14" t="s">
        <v>1974</v>
      </c>
    </row>
    <row r="84" spans="1:18">
      <c r="A84" s="18">
        <v>98</v>
      </c>
      <c r="B84" s="21" t="s">
        <v>3</v>
      </c>
      <c r="C84" s="21" t="s">
        <v>2381</v>
      </c>
      <c r="D84" s="5" t="s">
        <v>2607</v>
      </c>
      <c r="E84" s="5" t="s">
        <v>3037</v>
      </c>
      <c r="F84" s="22" t="s">
        <v>1502</v>
      </c>
      <c r="G84" s="22" t="s">
        <v>1020</v>
      </c>
      <c r="H84" s="21" t="s">
        <v>222</v>
      </c>
      <c r="I84" s="20">
        <v>1</v>
      </c>
      <c r="J84" s="20">
        <v>1</v>
      </c>
      <c r="K84" s="21" t="s">
        <v>223</v>
      </c>
      <c r="L84" s="21" t="s">
        <v>224</v>
      </c>
      <c r="M84" s="20">
        <v>2018</v>
      </c>
      <c r="N84" s="21" t="s">
        <v>2354</v>
      </c>
      <c r="O84" s="5" t="s">
        <v>1398</v>
      </c>
      <c r="P84" s="21"/>
      <c r="Q84" s="17" t="s">
        <v>1975</v>
      </c>
      <c r="R84" s="14" t="s">
        <v>1975</v>
      </c>
    </row>
    <row r="85" spans="1:18">
      <c r="A85" s="18">
        <v>99</v>
      </c>
      <c r="B85" s="21" t="s">
        <v>3</v>
      </c>
      <c r="C85" s="21" t="s">
        <v>2381</v>
      </c>
      <c r="D85" s="5" t="s">
        <v>2607</v>
      </c>
      <c r="E85" s="5" t="s">
        <v>3038</v>
      </c>
      <c r="F85" s="22" t="s">
        <v>1503</v>
      </c>
      <c r="G85" s="22" t="s">
        <v>1021</v>
      </c>
      <c r="H85" s="21" t="s">
        <v>225</v>
      </c>
      <c r="I85" s="20">
        <v>1</v>
      </c>
      <c r="J85" s="20">
        <v>1</v>
      </c>
      <c r="K85" s="21" t="s">
        <v>226</v>
      </c>
      <c r="L85" s="21" t="s">
        <v>224</v>
      </c>
      <c r="M85" s="20">
        <v>2019</v>
      </c>
      <c r="N85" s="21" t="s">
        <v>2354</v>
      </c>
      <c r="O85" s="5" t="s">
        <v>1398</v>
      </c>
      <c r="P85" s="21"/>
      <c r="Q85" s="17" t="s">
        <v>1976</v>
      </c>
      <c r="R85" s="14" t="s">
        <v>1976</v>
      </c>
    </row>
    <row r="86" spans="1:18">
      <c r="A86" s="18">
        <v>100</v>
      </c>
      <c r="B86" s="21" t="s">
        <v>3</v>
      </c>
      <c r="C86" s="21" t="s">
        <v>2381</v>
      </c>
      <c r="D86" s="5" t="s">
        <v>2608</v>
      </c>
      <c r="E86" s="5" t="s">
        <v>3039</v>
      </c>
      <c r="F86" s="22" t="s">
        <v>1504</v>
      </c>
      <c r="G86" s="22" t="s">
        <v>1022</v>
      </c>
      <c r="H86" s="21" t="s">
        <v>227</v>
      </c>
      <c r="I86" s="20">
        <v>1</v>
      </c>
      <c r="J86" s="20">
        <v>2</v>
      </c>
      <c r="K86" s="21" t="s">
        <v>228</v>
      </c>
      <c r="L86" s="21" t="s">
        <v>224</v>
      </c>
      <c r="M86" s="20">
        <v>2020</v>
      </c>
      <c r="N86" s="21" t="s">
        <v>2354</v>
      </c>
      <c r="O86" s="5" t="s">
        <v>1398</v>
      </c>
      <c r="P86" s="21"/>
      <c r="Q86" s="17" t="s">
        <v>1977</v>
      </c>
      <c r="R86" s="14" t="s">
        <v>1977</v>
      </c>
    </row>
    <row r="87" spans="1:18">
      <c r="A87" s="18">
        <v>101</v>
      </c>
      <c r="B87" s="21" t="s">
        <v>3</v>
      </c>
      <c r="C87" s="21" t="s">
        <v>2381</v>
      </c>
      <c r="D87" s="5" t="s">
        <v>2609</v>
      </c>
      <c r="E87" s="5" t="s">
        <v>3040</v>
      </c>
      <c r="F87" s="22" t="s">
        <v>1505</v>
      </c>
      <c r="G87" s="22" t="s">
        <v>1023</v>
      </c>
      <c r="H87" s="21" t="s">
        <v>229</v>
      </c>
      <c r="I87" s="20">
        <v>1</v>
      </c>
      <c r="J87" s="20">
        <v>1</v>
      </c>
      <c r="K87" s="21" t="s">
        <v>230</v>
      </c>
      <c r="L87" s="21" t="s">
        <v>224</v>
      </c>
      <c r="M87" s="20">
        <v>2020</v>
      </c>
      <c r="N87" s="21" t="s">
        <v>2354</v>
      </c>
      <c r="O87" s="5" t="s">
        <v>1398</v>
      </c>
      <c r="P87" s="21"/>
      <c r="Q87" s="17" t="s">
        <v>1978</v>
      </c>
      <c r="R87" s="14" t="s">
        <v>1978</v>
      </c>
    </row>
    <row r="88" spans="1:18">
      <c r="A88" s="18">
        <v>102</v>
      </c>
      <c r="B88" s="5" t="s">
        <v>3</v>
      </c>
      <c r="C88" s="5" t="s">
        <v>2379</v>
      </c>
      <c r="D88" s="5" t="s">
        <v>2610</v>
      </c>
      <c r="E88" s="5" t="s">
        <v>3041</v>
      </c>
      <c r="F88" s="19" t="s">
        <v>1506</v>
      </c>
      <c r="G88" s="19" t="s">
        <v>1024</v>
      </c>
      <c r="H88" s="5" t="s">
        <v>231</v>
      </c>
      <c r="I88" s="18">
        <v>1</v>
      </c>
      <c r="J88" s="18">
        <v>1</v>
      </c>
      <c r="K88" s="5" t="s">
        <v>232</v>
      </c>
      <c r="L88" s="5" t="s">
        <v>146</v>
      </c>
      <c r="M88" s="18">
        <v>2018</v>
      </c>
      <c r="N88" s="5" t="s">
        <v>2354</v>
      </c>
      <c r="O88" s="5" t="s">
        <v>1398</v>
      </c>
      <c r="P88" s="5"/>
      <c r="Q88" s="17" t="s">
        <v>1979</v>
      </c>
      <c r="R88" s="14" t="s">
        <v>1979</v>
      </c>
    </row>
    <row r="89" spans="1:18">
      <c r="A89" s="18">
        <v>103</v>
      </c>
      <c r="B89" s="5" t="s">
        <v>3</v>
      </c>
      <c r="C89" s="5" t="s">
        <v>2382</v>
      </c>
      <c r="D89" s="5" t="s">
        <v>2611</v>
      </c>
      <c r="E89" s="5" t="s">
        <v>3042</v>
      </c>
      <c r="F89" s="19" t="s">
        <v>1507</v>
      </c>
      <c r="G89" s="19" t="s">
        <v>1025</v>
      </c>
      <c r="H89" s="5" t="s">
        <v>233</v>
      </c>
      <c r="I89" s="18">
        <v>1</v>
      </c>
      <c r="J89" s="18">
        <v>1</v>
      </c>
      <c r="K89" s="5" t="s">
        <v>234</v>
      </c>
      <c r="L89" s="5" t="s">
        <v>235</v>
      </c>
      <c r="M89" s="18">
        <v>2019</v>
      </c>
      <c r="N89" s="5" t="s">
        <v>2354</v>
      </c>
      <c r="O89" s="5" t="s">
        <v>1398</v>
      </c>
      <c r="P89" s="5"/>
      <c r="Q89" s="17" t="s">
        <v>1980</v>
      </c>
      <c r="R89" s="14" t="s">
        <v>1980</v>
      </c>
    </row>
    <row r="90" spans="1:18">
      <c r="A90" s="18">
        <v>104</v>
      </c>
      <c r="B90" s="5" t="s">
        <v>3</v>
      </c>
      <c r="C90" s="5" t="s">
        <v>2383</v>
      </c>
      <c r="D90" s="5" t="s">
        <v>2612</v>
      </c>
      <c r="E90" s="5" t="s">
        <v>3043</v>
      </c>
      <c r="F90" s="19" t="s">
        <v>1508</v>
      </c>
      <c r="G90" s="19" t="s">
        <v>1026</v>
      </c>
      <c r="H90" s="5" t="s">
        <v>236</v>
      </c>
      <c r="I90" s="18">
        <v>1</v>
      </c>
      <c r="J90" s="18">
        <v>1</v>
      </c>
      <c r="K90" s="5" t="s">
        <v>237</v>
      </c>
      <c r="L90" s="5" t="s">
        <v>146</v>
      </c>
      <c r="M90" s="18">
        <v>2018</v>
      </c>
      <c r="N90" s="5" t="s">
        <v>2354</v>
      </c>
      <c r="O90" s="5" t="s">
        <v>1398</v>
      </c>
      <c r="P90" s="5"/>
      <c r="Q90" s="17" t="s">
        <v>1981</v>
      </c>
      <c r="R90" s="14" t="s">
        <v>1981</v>
      </c>
    </row>
    <row r="91" spans="1:18">
      <c r="A91" s="18">
        <v>105</v>
      </c>
      <c r="B91" s="5" t="s">
        <v>3</v>
      </c>
      <c r="C91" s="5" t="s">
        <v>2382</v>
      </c>
      <c r="D91" s="5" t="s">
        <v>2613</v>
      </c>
      <c r="E91" s="5" t="s">
        <v>3044</v>
      </c>
      <c r="F91" s="19" t="s">
        <v>1509</v>
      </c>
      <c r="G91" s="19" t="s">
        <v>1027</v>
      </c>
      <c r="H91" s="5" t="s">
        <v>238</v>
      </c>
      <c r="I91" s="18">
        <v>1</v>
      </c>
      <c r="J91" s="18">
        <v>1</v>
      </c>
      <c r="K91" s="5" t="s">
        <v>239</v>
      </c>
      <c r="L91" s="5" t="s">
        <v>146</v>
      </c>
      <c r="M91" s="18">
        <v>2020</v>
      </c>
      <c r="N91" s="5" t="s">
        <v>2354</v>
      </c>
      <c r="O91" s="5" t="s">
        <v>1398</v>
      </c>
      <c r="P91" s="5"/>
      <c r="Q91" s="17" t="s">
        <v>1982</v>
      </c>
      <c r="R91" s="14" t="s">
        <v>1982</v>
      </c>
    </row>
    <row r="92" spans="1:18">
      <c r="A92" s="18">
        <v>106</v>
      </c>
      <c r="B92" s="5" t="s">
        <v>3</v>
      </c>
      <c r="C92" s="5" t="s">
        <v>2384</v>
      </c>
      <c r="D92" s="5" t="s">
        <v>2614</v>
      </c>
      <c r="E92" s="5" t="s">
        <v>3045</v>
      </c>
      <c r="F92" s="19" t="s">
        <v>1510</v>
      </c>
      <c r="G92" s="19" t="s">
        <v>1028</v>
      </c>
      <c r="H92" s="5" t="s">
        <v>240</v>
      </c>
      <c r="I92" s="18">
        <v>1</v>
      </c>
      <c r="J92" s="18">
        <v>1</v>
      </c>
      <c r="K92" s="5" t="s">
        <v>241</v>
      </c>
      <c r="L92" s="5" t="s">
        <v>146</v>
      </c>
      <c r="M92" s="18">
        <v>2019</v>
      </c>
      <c r="N92" s="5" t="s">
        <v>2354</v>
      </c>
      <c r="O92" s="5" t="s">
        <v>1398</v>
      </c>
      <c r="P92" s="5"/>
      <c r="Q92" s="17" t="s">
        <v>1983</v>
      </c>
      <c r="R92" s="14" t="s">
        <v>1983</v>
      </c>
    </row>
    <row r="93" spans="1:18">
      <c r="A93" s="18">
        <v>107</v>
      </c>
      <c r="B93" s="5" t="s">
        <v>3</v>
      </c>
      <c r="C93" s="5" t="s">
        <v>2379</v>
      </c>
      <c r="D93" s="5" t="s">
        <v>2615</v>
      </c>
      <c r="E93" s="5" t="s">
        <v>3046</v>
      </c>
      <c r="F93" s="19" t="s">
        <v>1511</v>
      </c>
      <c r="G93" s="19" t="s">
        <v>1029</v>
      </c>
      <c r="H93" s="5" t="s">
        <v>242</v>
      </c>
      <c r="I93" s="18">
        <v>1</v>
      </c>
      <c r="J93" s="18">
        <v>1</v>
      </c>
      <c r="K93" s="5" t="s">
        <v>243</v>
      </c>
      <c r="L93" s="5" t="s">
        <v>146</v>
      </c>
      <c r="M93" s="18">
        <v>2020</v>
      </c>
      <c r="N93" s="5" t="s">
        <v>2354</v>
      </c>
      <c r="O93" s="5" t="s">
        <v>1398</v>
      </c>
      <c r="P93" s="5"/>
      <c r="Q93" s="17" t="s">
        <v>1984</v>
      </c>
      <c r="R93" s="14" t="s">
        <v>1984</v>
      </c>
    </row>
    <row r="94" spans="1:18">
      <c r="A94" s="18">
        <v>108</v>
      </c>
      <c r="B94" s="5" t="s">
        <v>3</v>
      </c>
      <c r="C94" s="5" t="s">
        <v>2385</v>
      </c>
      <c r="D94" s="5" t="s">
        <v>2616</v>
      </c>
      <c r="E94" s="5" t="s">
        <v>3047</v>
      </c>
      <c r="F94" s="19" t="s">
        <v>1512</v>
      </c>
      <c r="G94" s="19" t="s">
        <v>1030</v>
      </c>
      <c r="H94" s="5" t="s">
        <v>244</v>
      </c>
      <c r="I94" s="18">
        <v>1</v>
      </c>
      <c r="J94" s="18">
        <v>1</v>
      </c>
      <c r="K94" s="5" t="s">
        <v>245</v>
      </c>
      <c r="L94" s="5" t="s">
        <v>146</v>
      </c>
      <c r="M94" s="18">
        <v>2020</v>
      </c>
      <c r="N94" s="5" t="s">
        <v>2354</v>
      </c>
      <c r="O94" s="5" t="s">
        <v>1398</v>
      </c>
      <c r="P94" s="5"/>
      <c r="Q94" s="17" t="s">
        <v>1985</v>
      </c>
      <c r="R94" s="14" t="s">
        <v>1985</v>
      </c>
    </row>
    <row r="95" spans="1:18">
      <c r="A95" s="18">
        <v>109</v>
      </c>
      <c r="B95" s="5" t="s">
        <v>3</v>
      </c>
      <c r="C95" s="5" t="s">
        <v>2379</v>
      </c>
      <c r="D95" s="5" t="s">
        <v>2617</v>
      </c>
      <c r="E95" s="5" t="s">
        <v>3048</v>
      </c>
      <c r="F95" s="19" t="s">
        <v>1513</v>
      </c>
      <c r="G95" s="19" t="s">
        <v>1031</v>
      </c>
      <c r="H95" s="5" t="s">
        <v>246</v>
      </c>
      <c r="I95" s="18">
        <v>1</v>
      </c>
      <c r="J95" s="18">
        <v>1</v>
      </c>
      <c r="K95" s="5" t="s">
        <v>247</v>
      </c>
      <c r="L95" s="5" t="s">
        <v>146</v>
      </c>
      <c r="M95" s="18">
        <v>2020</v>
      </c>
      <c r="N95" s="5" t="s">
        <v>2354</v>
      </c>
      <c r="O95" s="5" t="s">
        <v>1398</v>
      </c>
      <c r="P95" s="5"/>
      <c r="Q95" s="17" t="s">
        <v>1986</v>
      </c>
      <c r="R95" s="14" t="s">
        <v>1986</v>
      </c>
    </row>
    <row r="96" spans="1:18">
      <c r="A96" s="18">
        <v>110</v>
      </c>
      <c r="B96" s="5" t="s">
        <v>3</v>
      </c>
      <c r="C96" s="5" t="s">
        <v>2386</v>
      </c>
      <c r="D96" s="5" t="s">
        <v>2618</v>
      </c>
      <c r="E96" s="5" t="s">
        <v>3049</v>
      </c>
      <c r="F96" s="19" t="s">
        <v>1514</v>
      </c>
      <c r="G96" s="19" t="s">
        <v>1032</v>
      </c>
      <c r="H96" s="5" t="s">
        <v>248</v>
      </c>
      <c r="I96" s="18">
        <v>1</v>
      </c>
      <c r="J96" s="18">
        <v>1</v>
      </c>
      <c r="K96" s="5" t="s">
        <v>249</v>
      </c>
      <c r="L96" s="5" t="s">
        <v>146</v>
      </c>
      <c r="M96" s="18">
        <v>2020</v>
      </c>
      <c r="N96" s="5" t="s">
        <v>2354</v>
      </c>
      <c r="O96" s="5" t="s">
        <v>1398</v>
      </c>
      <c r="P96" s="5"/>
      <c r="Q96" s="17" t="s">
        <v>1987</v>
      </c>
      <c r="R96" s="14" t="s">
        <v>1987</v>
      </c>
    </row>
    <row r="97" spans="1:18">
      <c r="A97" s="18">
        <v>111</v>
      </c>
      <c r="B97" s="5" t="s">
        <v>3</v>
      </c>
      <c r="C97" s="5" t="s">
        <v>2379</v>
      </c>
      <c r="D97" s="5" t="s">
        <v>2619</v>
      </c>
      <c r="E97" s="5" t="s">
        <v>3050</v>
      </c>
      <c r="F97" s="19" t="s">
        <v>1515</v>
      </c>
      <c r="G97" s="19" t="s">
        <v>1033</v>
      </c>
      <c r="H97" s="5" t="s">
        <v>250</v>
      </c>
      <c r="I97" s="18">
        <v>1</v>
      </c>
      <c r="J97" s="18">
        <v>1</v>
      </c>
      <c r="K97" s="5" t="s">
        <v>251</v>
      </c>
      <c r="L97" s="5" t="s">
        <v>146</v>
      </c>
      <c r="M97" s="18">
        <v>2020</v>
      </c>
      <c r="N97" s="5" t="s">
        <v>2354</v>
      </c>
      <c r="O97" s="5" t="s">
        <v>1398</v>
      </c>
      <c r="P97" s="5"/>
      <c r="Q97" s="17" t="s">
        <v>1988</v>
      </c>
      <c r="R97" s="14" t="s">
        <v>1988</v>
      </c>
    </row>
    <row r="98" spans="1:18">
      <c r="A98" s="18">
        <v>112</v>
      </c>
      <c r="B98" s="21" t="s">
        <v>7</v>
      </c>
      <c r="C98" s="21" t="s">
        <v>2359</v>
      </c>
      <c r="D98" s="5" t="s">
        <v>2620</v>
      </c>
      <c r="E98" s="5" t="s">
        <v>3051</v>
      </c>
      <c r="F98" s="22" t="s">
        <v>1516</v>
      </c>
      <c r="G98" s="22" t="s">
        <v>1034</v>
      </c>
      <c r="H98" s="21" t="s">
        <v>2399</v>
      </c>
      <c r="I98" s="20">
        <v>1</v>
      </c>
      <c r="J98" s="20" t="s">
        <v>2</v>
      </c>
      <c r="K98" s="21" t="s">
        <v>252</v>
      </c>
      <c r="L98" s="21" t="s">
        <v>94</v>
      </c>
      <c r="M98" s="20">
        <v>2019</v>
      </c>
      <c r="N98" s="21" t="s">
        <v>2354</v>
      </c>
      <c r="O98" s="5" t="s">
        <v>1398</v>
      </c>
      <c r="P98" s="21"/>
      <c r="Q98" s="17" t="s">
        <v>1989</v>
      </c>
      <c r="R98" s="14" t="s">
        <v>1989</v>
      </c>
    </row>
    <row r="99" spans="1:18">
      <c r="A99" s="18">
        <v>113</v>
      </c>
      <c r="B99" s="5" t="s">
        <v>7</v>
      </c>
      <c r="C99" s="5" t="s">
        <v>2353</v>
      </c>
      <c r="D99" s="5" t="s">
        <v>2621</v>
      </c>
      <c r="E99" s="5" t="s">
        <v>3052</v>
      </c>
      <c r="F99" s="19" t="s">
        <v>1517</v>
      </c>
      <c r="G99" s="19" t="s">
        <v>1035</v>
      </c>
      <c r="H99" s="5" t="s">
        <v>2387</v>
      </c>
      <c r="I99" s="18">
        <v>1</v>
      </c>
      <c r="J99" s="18" t="s">
        <v>2</v>
      </c>
      <c r="K99" s="5" t="s">
        <v>253</v>
      </c>
      <c r="L99" s="5" t="s">
        <v>175</v>
      </c>
      <c r="M99" s="18">
        <v>2019</v>
      </c>
      <c r="N99" s="5" t="s">
        <v>2354</v>
      </c>
      <c r="O99" s="5" t="s">
        <v>1398</v>
      </c>
      <c r="P99" s="5"/>
      <c r="Q99" s="17" t="s">
        <v>1990</v>
      </c>
      <c r="R99" s="14" t="s">
        <v>1990</v>
      </c>
    </row>
    <row r="100" spans="1:18">
      <c r="A100" s="18">
        <v>114</v>
      </c>
      <c r="B100" s="5" t="s">
        <v>7</v>
      </c>
      <c r="C100" s="5" t="s">
        <v>2353</v>
      </c>
      <c r="D100" s="5" t="s">
        <v>2622</v>
      </c>
      <c r="E100" s="5" t="s">
        <v>3053</v>
      </c>
      <c r="F100" s="19" t="s">
        <v>1518</v>
      </c>
      <c r="G100" s="19" t="s">
        <v>1036</v>
      </c>
      <c r="H100" s="5" t="s">
        <v>2401</v>
      </c>
      <c r="I100" s="18">
        <v>1</v>
      </c>
      <c r="J100" s="18" t="s">
        <v>2</v>
      </c>
      <c r="K100" s="5" t="s">
        <v>254</v>
      </c>
      <c r="L100" s="5" t="s">
        <v>61</v>
      </c>
      <c r="M100" s="18">
        <v>2019</v>
      </c>
      <c r="N100" s="5" t="s">
        <v>2354</v>
      </c>
      <c r="O100" s="5" t="s">
        <v>1398</v>
      </c>
      <c r="P100" s="5"/>
      <c r="Q100" s="17" t="s">
        <v>1991</v>
      </c>
      <c r="R100" s="14" t="s">
        <v>1991</v>
      </c>
    </row>
    <row r="101" spans="1:18">
      <c r="A101" s="18">
        <v>115</v>
      </c>
      <c r="B101" s="5" t="s">
        <v>7</v>
      </c>
      <c r="C101" s="5" t="s">
        <v>2355</v>
      </c>
      <c r="D101" s="5" t="s">
        <v>2623</v>
      </c>
      <c r="E101" s="5" t="s">
        <v>3054</v>
      </c>
      <c r="F101" s="19" t="s">
        <v>1519</v>
      </c>
      <c r="G101" s="19" t="s">
        <v>1037</v>
      </c>
      <c r="H101" s="5" t="s">
        <v>255</v>
      </c>
      <c r="I101" s="18">
        <v>1</v>
      </c>
      <c r="J101" s="18" t="s">
        <v>2</v>
      </c>
      <c r="K101" s="5" t="s">
        <v>256</v>
      </c>
      <c r="L101" s="5" t="s">
        <v>49</v>
      </c>
      <c r="M101" s="18">
        <v>2019</v>
      </c>
      <c r="N101" s="5" t="s">
        <v>2354</v>
      </c>
      <c r="O101" s="5" t="s">
        <v>1398</v>
      </c>
      <c r="P101" s="29" t="s">
        <v>2498</v>
      </c>
      <c r="Q101" s="17" t="s">
        <v>1992</v>
      </c>
      <c r="R101" s="14" t="s">
        <v>1992</v>
      </c>
    </row>
    <row r="102" spans="1:18">
      <c r="A102" s="18">
        <v>116</v>
      </c>
      <c r="B102" s="5" t="s">
        <v>7</v>
      </c>
      <c r="C102" s="5" t="s">
        <v>2362</v>
      </c>
      <c r="D102" s="5" t="s">
        <v>2624</v>
      </c>
      <c r="E102" s="5" t="s">
        <v>3055</v>
      </c>
      <c r="F102" s="19" t="s">
        <v>1520</v>
      </c>
      <c r="G102" s="19" t="s">
        <v>1038</v>
      </c>
      <c r="H102" s="5" t="s">
        <v>2402</v>
      </c>
      <c r="I102" s="18">
        <v>1</v>
      </c>
      <c r="J102" s="18" t="s">
        <v>2</v>
      </c>
      <c r="K102" s="5" t="s">
        <v>257</v>
      </c>
      <c r="L102" s="5" t="s">
        <v>61</v>
      </c>
      <c r="M102" s="18">
        <v>2019</v>
      </c>
      <c r="N102" s="5" t="s">
        <v>2354</v>
      </c>
      <c r="O102" s="5" t="s">
        <v>1398</v>
      </c>
      <c r="P102" s="5"/>
      <c r="Q102" s="17" t="s">
        <v>1993</v>
      </c>
      <c r="R102" s="14" t="s">
        <v>1993</v>
      </c>
    </row>
    <row r="103" spans="1:18">
      <c r="A103" s="18">
        <v>117</v>
      </c>
      <c r="B103" s="5" t="s">
        <v>0</v>
      </c>
      <c r="C103" s="5" t="s">
        <v>2388</v>
      </c>
      <c r="D103" s="5" t="s">
        <v>2625</v>
      </c>
      <c r="E103" s="5" t="s">
        <v>3056</v>
      </c>
      <c r="F103" s="19" t="s">
        <v>1521</v>
      </c>
      <c r="G103" s="19" t="s">
        <v>1039</v>
      </c>
      <c r="H103" s="5" t="s">
        <v>2403</v>
      </c>
      <c r="I103" s="18">
        <v>1</v>
      </c>
      <c r="J103" s="18" t="s">
        <v>2</v>
      </c>
      <c r="K103" s="5" t="s">
        <v>258</v>
      </c>
      <c r="L103" s="5" t="s">
        <v>94</v>
      </c>
      <c r="M103" s="18">
        <v>2020</v>
      </c>
      <c r="N103" s="5" t="s">
        <v>2354</v>
      </c>
      <c r="O103" s="5" t="s">
        <v>1398</v>
      </c>
      <c r="P103" s="5"/>
      <c r="Q103" s="17" t="s">
        <v>1994</v>
      </c>
      <c r="R103" s="14" t="s">
        <v>1994</v>
      </c>
    </row>
    <row r="104" spans="1:18">
      <c r="A104" s="18">
        <v>118</v>
      </c>
      <c r="B104" s="5" t="s">
        <v>0</v>
      </c>
      <c r="C104" s="5" t="s">
        <v>2389</v>
      </c>
      <c r="D104" s="5" t="s">
        <v>2626</v>
      </c>
      <c r="E104" s="5" t="s">
        <v>3057</v>
      </c>
      <c r="F104" s="19" t="s">
        <v>1522</v>
      </c>
      <c r="G104" s="19" t="s">
        <v>1040</v>
      </c>
      <c r="H104" s="5" t="s">
        <v>2390</v>
      </c>
      <c r="I104" s="18">
        <v>1</v>
      </c>
      <c r="J104" s="18" t="s">
        <v>2</v>
      </c>
      <c r="K104" s="5" t="s">
        <v>259</v>
      </c>
      <c r="L104" s="5" t="s">
        <v>94</v>
      </c>
      <c r="M104" s="18">
        <v>2019</v>
      </c>
      <c r="N104" s="5" t="s">
        <v>2354</v>
      </c>
      <c r="O104" s="5" t="s">
        <v>1398</v>
      </c>
      <c r="P104" s="5"/>
      <c r="Q104" s="17" t="s">
        <v>1995</v>
      </c>
      <c r="R104" s="14" t="s">
        <v>1995</v>
      </c>
    </row>
    <row r="105" spans="1:18">
      <c r="A105" s="18">
        <v>119</v>
      </c>
      <c r="B105" s="5" t="s">
        <v>3</v>
      </c>
      <c r="C105" s="5" t="s">
        <v>2370</v>
      </c>
      <c r="D105" s="5" t="s">
        <v>2627</v>
      </c>
      <c r="E105" s="5" t="s">
        <v>3058</v>
      </c>
      <c r="F105" s="19" t="s">
        <v>1523</v>
      </c>
      <c r="G105" s="19" t="s">
        <v>1041</v>
      </c>
      <c r="H105" s="5" t="s">
        <v>260</v>
      </c>
      <c r="I105" s="18">
        <v>1</v>
      </c>
      <c r="J105" s="18" t="s">
        <v>2</v>
      </c>
      <c r="K105" s="5" t="s">
        <v>261</v>
      </c>
      <c r="L105" s="5" t="s">
        <v>49</v>
      </c>
      <c r="M105" s="18">
        <v>2016</v>
      </c>
      <c r="N105" s="5" t="s">
        <v>2354</v>
      </c>
      <c r="O105" s="5" t="s">
        <v>1398</v>
      </c>
      <c r="P105" s="5"/>
      <c r="Q105" s="17" t="s">
        <v>1996</v>
      </c>
      <c r="R105" s="14" t="s">
        <v>1996</v>
      </c>
    </row>
    <row r="106" spans="1:18">
      <c r="A106" s="18">
        <v>120</v>
      </c>
      <c r="B106" s="5" t="s">
        <v>3</v>
      </c>
      <c r="C106" s="5" t="s">
        <v>2370</v>
      </c>
      <c r="D106" s="5" t="s">
        <v>2628</v>
      </c>
      <c r="E106" s="5" t="s">
        <v>3059</v>
      </c>
      <c r="F106" s="19" t="s">
        <v>1524</v>
      </c>
      <c r="G106" s="19" t="s">
        <v>1042</v>
      </c>
      <c r="H106" s="5" t="s">
        <v>2405</v>
      </c>
      <c r="I106" s="18">
        <v>1</v>
      </c>
      <c r="J106" s="18" t="s">
        <v>2</v>
      </c>
      <c r="K106" s="5" t="s">
        <v>262</v>
      </c>
      <c r="L106" s="5" t="s">
        <v>49</v>
      </c>
      <c r="M106" s="18">
        <v>2017</v>
      </c>
      <c r="N106" s="5" t="s">
        <v>2354</v>
      </c>
      <c r="O106" s="5" t="s">
        <v>1398</v>
      </c>
      <c r="P106" s="5"/>
      <c r="Q106" s="17" t="s">
        <v>1997</v>
      </c>
      <c r="R106" s="14" t="s">
        <v>1997</v>
      </c>
    </row>
    <row r="107" spans="1:18">
      <c r="A107" s="18">
        <v>121</v>
      </c>
      <c r="B107" s="5" t="s">
        <v>3</v>
      </c>
      <c r="C107" s="5" t="s">
        <v>2371</v>
      </c>
      <c r="D107" s="5" t="s">
        <v>2629</v>
      </c>
      <c r="E107" s="5" t="s">
        <v>3060</v>
      </c>
      <c r="F107" s="19" t="s">
        <v>1525</v>
      </c>
      <c r="G107" s="19" t="s">
        <v>1043</v>
      </c>
      <c r="H107" s="5" t="s">
        <v>2391</v>
      </c>
      <c r="I107" s="18">
        <v>1</v>
      </c>
      <c r="J107" s="18" t="s">
        <v>2</v>
      </c>
      <c r="K107" s="5" t="s">
        <v>263</v>
      </c>
      <c r="L107" s="5" t="s">
        <v>49</v>
      </c>
      <c r="M107" s="18">
        <v>2019</v>
      </c>
      <c r="N107" s="5" t="s">
        <v>2354</v>
      </c>
      <c r="O107" s="5" t="s">
        <v>1398</v>
      </c>
      <c r="P107" s="5"/>
      <c r="Q107" s="17" t="s">
        <v>1998</v>
      </c>
      <c r="R107" s="14" t="s">
        <v>1998</v>
      </c>
    </row>
    <row r="108" spans="1:18">
      <c r="A108" s="18">
        <v>122</v>
      </c>
      <c r="B108" s="5" t="s">
        <v>3</v>
      </c>
      <c r="C108" s="5" t="s">
        <v>2371</v>
      </c>
      <c r="D108" s="5" t="s">
        <v>2630</v>
      </c>
      <c r="E108" s="5" t="s">
        <v>3060</v>
      </c>
      <c r="F108" s="19" t="s">
        <v>1526</v>
      </c>
      <c r="G108" s="19" t="s">
        <v>1044</v>
      </c>
      <c r="H108" s="5" t="s">
        <v>2392</v>
      </c>
      <c r="I108" s="18">
        <v>1</v>
      </c>
      <c r="J108" s="18" t="s">
        <v>2</v>
      </c>
      <c r="K108" s="5" t="s">
        <v>264</v>
      </c>
      <c r="L108" s="5" t="s">
        <v>49</v>
      </c>
      <c r="M108" s="18">
        <v>2020</v>
      </c>
      <c r="N108" s="5" t="s">
        <v>2354</v>
      </c>
      <c r="O108" s="5" t="s">
        <v>1398</v>
      </c>
      <c r="P108" s="5"/>
      <c r="Q108" s="17" t="s">
        <v>1999</v>
      </c>
      <c r="R108" s="14" t="s">
        <v>1999</v>
      </c>
    </row>
    <row r="109" spans="1:18">
      <c r="A109" s="18">
        <v>123</v>
      </c>
      <c r="B109" s="21" t="s">
        <v>3</v>
      </c>
      <c r="C109" s="21" t="s">
        <v>2381</v>
      </c>
      <c r="D109" s="5" t="s">
        <v>2631</v>
      </c>
      <c r="E109" s="5" t="s">
        <v>3061</v>
      </c>
      <c r="F109" s="22" t="s">
        <v>1527</v>
      </c>
      <c r="G109" s="22" t="s">
        <v>1045</v>
      </c>
      <c r="H109" s="21" t="s">
        <v>265</v>
      </c>
      <c r="I109" s="20">
        <v>1</v>
      </c>
      <c r="J109" s="20" t="s">
        <v>2</v>
      </c>
      <c r="K109" s="21" t="s">
        <v>266</v>
      </c>
      <c r="L109" s="21" t="s">
        <v>49</v>
      </c>
      <c r="M109" s="20">
        <v>2020</v>
      </c>
      <c r="N109" s="21" t="s">
        <v>2354</v>
      </c>
      <c r="O109" s="5" t="s">
        <v>1398</v>
      </c>
      <c r="P109" s="21"/>
      <c r="Q109" s="17" t="s">
        <v>2000</v>
      </c>
      <c r="R109" s="14" t="s">
        <v>2000</v>
      </c>
    </row>
    <row r="110" spans="1:18">
      <c r="A110" s="18">
        <v>124</v>
      </c>
      <c r="B110" s="5" t="s">
        <v>3</v>
      </c>
      <c r="C110" s="5" t="s">
        <v>2377</v>
      </c>
      <c r="D110" s="5" t="s">
        <v>2632</v>
      </c>
      <c r="E110" s="5" t="s">
        <v>3062</v>
      </c>
      <c r="F110" s="19" t="s">
        <v>1528</v>
      </c>
      <c r="G110" s="19" t="s">
        <v>1046</v>
      </c>
      <c r="H110" s="5" t="s">
        <v>2408</v>
      </c>
      <c r="I110" s="18">
        <v>1</v>
      </c>
      <c r="J110" s="18" t="s">
        <v>2</v>
      </c>
      <c r="K110" s="5" t="s">
        <v>267</v>
      </c>
      <c r="L110" s="5" t="s">
        <v>49</v>
      </c>
      <c r="M110" s="18">
        <v>2020</v>
      </c>
      <c r="N110" s="5" t="s">
        <v>2354</v>
      </c>
      <c r="O110" s="5" t="s">
        <v>1398</v>
      </c>
      <c r="P110" s="5"/>
      <c r="Q110" s="17" t="s">
        <v>2001</v>
      </c>
      <c r="R110" s="14" t="s">
        <v>2001</v>
      </c>
    </row>
    <row r="111" spans="1:18">
      <c r="A111" s="18">
        <v>125</v>
      </c>
      <c r="B111" s="5" t="s">
        <v>3</v>
      </c>
      <c r="C111" s="5" t="s">
        <v>2377</v>
      </c>
      <c r="D111" s="5" t="s">
        <v>2633</v>
      </c>
      <c r="E111" s="5" t="s">
        <v>3063</v>
      </c>
      <c r="F111" s="19" t="s">
        <v>1529</v>
      </c>
      <c r="G111" s="19" t="s">
        <v>1047</v>
      </c>
      <c r="H111" s="5" t="s">
        <v>268</v>
      </c>
      <c r="I111" s="18">
        <v>1</v>
      </c>
      <c r="J111" s="18" t="s">
        <v>2</v>
      </c>
      <c r="K111" s="5" t="s">
        <v>269</v>
      </c>
      <c r="L111" s="5" t="s">
        <v>49</v>
      </c>
      <c r="M111" s="18">
        <v>2020</v>
      </c>
      <c r="N111" s="5" t="s">
        <v>2354</v>
      </c>
      <c r="O111" s="5" t="s">
        <v>1398</v>
      </c>
      <c r="P111" s="5"/>
      <c r="Q111" s="17" t="s">
        <v>2002</v>
      </c>
      <c r="R111" s="14" t="s">
        <v>2002</v>
      </c>
    </row>
    <row r="112" spans="1:18">
      <c r="A112" s="18">
        <v>126</v>
      </c>
      <c r="B112" s="5" t="s">
        <v>3</v>
      </c>
      <c r="C112" s="5" t="s">
        <v>2374</v>
      </c>
      <c r="D112" s="5" t="s">
        <v>2632</v>
      </c>
      <c r="E112" s="5" t="s">
        <v>3062</v>
      </c>
      <c r="F112" s="19" t="s">
        <v>1530</v>
      </c>
      <c r="G112" s="19" t="s">
        <v>1048</v>
      </c>
      <c r="H112" s="5" t="s">
        <v>270</v>
      </c>
      <c r="I112" s="18">
        <v>1</v>
      </c>
      <c r="J112" s="18" t="s">
        <v>2</v>
      </c>
      <c r="K112" s="5" t="s">
        <v>271</v>
      </c>
      <c r="L112" s="5" t="s">
        <v>49</v>
      </c>
      <c r="M112" s="18">
        <v>2020</v>
      </c>
      <c r="N112" s="5" t="s">
        <v>2354</v>
      </c>
      <c r="O112" s="5" t="s">
        <v>1398</v>
      </c>
      <c r="P112" s="5"/>
      <c r="Q112" s="17" t="s">
        <v>2003</v>
      </c>
      <c r="R112" s="14" t="s">
        <v>2003</v>
      </c>
    </row>
    <row r="113" spans="1:19">
      <c r="A113" s="18">
        <v>127</v>
      </c>
      <c r="B113" s="5" t="s">
        <v>3</v>
      </c>
      <c r="C113" s="5" t="s">
        <v>2376</v>
      </c>
      <c r="D113" s="5" t="s">
        <v>2634</v>
      </c>
      <c r="E113" s="5" t="s">
        <v>3064</v>
      </c>
      <c r="F113" s="19" t="s">
        <v>1531</v>
      </c>
      <c r="G113" s="19" t="s">
        <v>1049</v>
      </c>
      <c r="H113" s="5" t="s">
        <v>2393</v>
      </c>
      <c r="I113" s="18">
        <v>1</v>
      </c>
      <c r="J113" s="18" t="s">
        <v>2</v>
      </c>
      <c r="K113" s="5" t="s">
        <v>272</v>
      </c>
      <c r="L113" s="5" t="s">
        <v>49</v>
      </c>
      <c r="M113" s="18">
        <v>2020</v>
      </c>
      <c r="N113" s="5" t="s">
        <v>2354</v>
      </c>
      <c r="O113" s="5" t="s">
        <v>1398</v>
      </c>
      <c r="P113" s="5"/>
      <c r="Q113" s="17" t="s">
        <v>2004</v>
      </c>
      <c r="R113" s="14" t="s">
        <v>2004</v>
      </c>
    </row>
    <row r="114" spans="1:19">
      <c r="A114" s="45">
        <v>475</v>
      </c>
      <c r="B114" s="49" t="s">
        <v>7</v>
      </c>
      <c r="C114" s="46" t="s">
        <v>3372</v>
      </c>
      <c r="D114" s="49">
        <v>650</v>
      </c>
      <c r="E114" s="46" t="s">
        <v>3376</v>
      </c>
      <c r="F114" s="51" t="s">
        <v>3370</v>
      </c>
      <c r="G114" s="51" t="s">
        <v>3371</v>
      </c>
      <c r="H114" s="47" t="s">
        <v>3369</v>
      </c>
      <c r="I114" s="48">
        <v>1</v>
      </c>
      <c r="J114" s="45">
        <v>1</v>
      </c>
      <c r="K114" s="46" t="s">
        <v>3368</v>
      </c>
      <c r="L114" s="49" t="s">
        <v>146</v>
      </c>
      <c r="M114" s="45">
        <v>2022</v>
      </c>
      <c r="N114" s="45" t="s">
        <v>3367</v>
      </c>
      <c r="O114" s="49" t="s">
        <v>3366</v>
      </c>
      <c r="P114" s="49"/>
      <c r="Q114" s="50" t="s">
        <v>3373</v>
      </c>
      <c r="S114" s="52" t="s">
        <v>3375</v>
      </c>
    </row>
    <row r="115" spans="1:19">
      <c r="I115" s="6">
        <f>SUM(I2:I114)</f>
        <v>113</v>
      </c>
    </row>
  </sheetData>
  <phoneticPr fontId="1" type="noConversion"/>
  <hyperlinks>
    <hyperlink ref="Q114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opLeftCell="A108" workbookViewId="0">
      <selection activeCell="I114" sqref="I114"/>
    </sheetView>
  </sheetViews>
  <sheetFormatPr defaultRowHeight="16.5"/>
  <cols>
    <col min="1" max="1" width="4.75" bestFit="1" customWidth="1"/>
    <col min="2" max="2" width="7.5" customWidth="1"/>
    <col min="4" max="4" width="14.5" style="23" customWidth="1"/>
    <col min="5" max="5" width="11" style="23" customWidth="1"/>
    <col min="6" max="7" width="13.125" style="23" bestFit="1" customWidth="1"/>
    <col min="8" max="8" width="24" style="23" customWidth="1"/>
    <col min="9" max="10" width="4.75" style="23" bestFit="1" customWidth="1"/>
    <col min="11" max="11" width="6.375" style="23" bestFit="1" customWidth="1"/>
    <col min="12" max="12" width="9" style="23"/>
    <col min="13" max="13" width="6.375" style="23" bestFit="1" customWidth="1"/>
    <col min="14" max="14" width="9.625" style="23" bestFit="1" customWidth="1"/>
    <col min="15" max="15" width="12.375" bestFit="1" customWidth="1"/>
    <col min="16" max="16" width="4.75" bestFit="1" customWidth="1"/>
    <col min="17" max="17" width="42.625" bestFit="1" customWidth="1"/>
    <col min="18" max="18" width="42.625" hidden="1" customWidth="1"/>
  </cols>
  <sheetData>
    <row r="1" spans="1:18" ht="25.5">
      <c r="A1" s="1" t="s">
        <v>1402</v>
      </c>
      <c r="B1" s="1" t="s">
        <v>11</v>
      </c>
      <c r="C1" s="1" t="s">
        <v>12</v>
      </c>
      <c r="D1" s="30" t="s">
        <v>2512</v>
      </c>
      <c r="E1" s="11" t="s">
        <v>3363</v>
      </c>
      <c r="F1" s="11" t="s">
        <v>2492</v>
      </c>
      <c r="G1" s="11" t="s">
        <v>2352</v>
      </c>
      <c r="H1" s="2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1403</v>
      </c>
      <c r="P1" s="3" t="s">
        <v>1404</v>
      </c>
      <c r="Q1" s="13" t="s">
        <v>1401</v>
      </c>
      <c r="R1" s="13" t="s">
        <v>1401</v>
      </c>
    </row>
    <row r="2" spans="1:18">
      <c r="A2" s="18">
        <v>128</v>
      </c>
      <c r="B2" s="5" t="s">
        <v>0</v>
      </c>
      <c r="C2" s="5" t="s">
        <v>2389</v>
      </c>
      <c r="D2" s="5" t="s">
        <v>2635</v>
      </c>
      <c r="E2" s="5" t="s">
        <v>3065</v>
      </c>
      <c r="F2" s="19" t="s">
        <v>1532</v>
      </c>
      <c r="G2" s="19" t="s">
        <v>1050</v>
      </c>
      <c r="H2" s="5" t="s">
        <v>273</v>
      </c>
      <c r="I2" s="18">
        <v>1</v>
      </c>
      <c r="J2" s="18">
        <v>1</v>
      </c>
      <c r="K2" s="5" t="s">
        <v>274</v>
      </c>
      <c r="L2" s="5" t="s">
        <v>1</v>
      </c>
      <c r="M2" s="18">
        <v>2020</v>
      </c>
      <c r="N2" s="5" t="s">
        <v>2354</v>
      </c>
      <c r="O2" s="5" t="s">
        <v>2487</v>
      </c>
      <c r="P2" s="5"/>
      <c r="Q2" s="17" t="s">
        <v>2005</v>
      </c>
      <c r="R2" s="14" t="s">
        <v>2005</v>
      </c>
    </row>
    <row r="3" spans="1:18">
      <c r="A3" s="18">
        <v>129</v>
      </c>
      <c r="B3" s="5" t="s">
        <v>0</v>
      </c>
      <c r="C3" s="5" t="s">
        <v>2410</v>
      </c>
      <c r="D3" s="5" t="s">
        <v>2636</v>
      </c>
      <c r="E3" s="5" t="s">
        <v>3066</v>
      </c>
      <c r="F3" s="19" t="s">
        <v>1533</v>
      </c>
      <c r="G3" s="19" t="s">
        <v>1051</v>
      </c>
      <c r="H3" s="5" t="s">
        <v>275</v>
      </c>
      <c r="I3" s="18">
        <v>1</v>
      </c>
      <c r="J3" s="18">
        <v>1</v>
      </c>
      <c r="K3" s="5" t="s">
        <v>276</v>
      </c>
      <c r="L3" s="5" t="s">
        <v>1</v>
      </c>
      <c r="M3" s="18">
        <v>2020</v>
      </c>
      <c r="N3" s="5" t="s">
        <v>2354</v>
      </c>
      <c r="O3" s="5" t="s">
        <v>1399</v>
      </c>
      <c r="P3" s="5"/>
      <c r="Q3" s="17" t="s">
        <v>2006</v>
      </c>
      <c r="R3" s="14" t="s">
        <v>2006</v>
      </c>
    </row>
    <row r="4" spans="1:18">
      <c r="A4" s="18">
        <v>130</v>
      </c>
      <c r="B4" s="5" t="s">
        <v>0</v>
      </c>
      <c r="C4" s="5" t="s">
        <v>2370</v>
      </c>
      <c r="D4" s="5" t="s">
        <v>2637</v>
      </c>
      <c r="E4" s="5" t="s">
        <v>3067</v>
      </c>
      <c r="F4" s="19" t="s">
        <v>1534</v>
      </c>
      <c r="G4" s="19" t="s">
        <v>1052</v>
      </c>
      <c r="H4" s="5" t="s">
        <v>277</v>
      </c>
      <c r="I4" s="18">
        <v>1</v>
      </c>
      <c r="J4" s="18">
        <v>1</v>
      </c>
      <c r="K4" s="5" t="s">
        <v>2411</v>
      </c>
      <c r="L4" s="5" t="s">
        <v>1</v>
      </c>
      <c r="M4" s="18">
        <v>2017</v>
      </c>
      <c r="N4" s="5" t="s">
        <v>2354</v>
      </c>
      <c r="O4" s="5" t="s">
        <v>1399</v>
      </c>
      <c r="P4" s="5"/>
      <c r="Q4" s="17" t="s">
        <v>2007</v>
      </c>
      <c r="R4" s="14" t="s">
        <v>2007</v>
      </c>
    </row>
    <row r="5" spans="1:18">
      <c r="A5" s="18">
        <v>131</v>
      </c>
      <c r="B5" s="5" t="s">
        <v>0</v>
      </c>
      <c r="C5" s="5" t="s">
        <v>2369</v>
      </c>
      <c r="D5" s="5" t="s">
        <v>2638</v>
      </c>
      <c r="E5" s="5" t="s">
        <v>3068</v>
      </c>
      <c r="F5" s="19" t="s">
        <v>1535</v>
      </c>
      <c r="G5" s="19" t="s">
        <v>1053</v>
      </c>
      <c r="H5" s="5" t="s">
        <v>278</v>
      </c>
      <c r="I5" s="18">
        <v>1</v>
      </c>
      <c r="J5" s="18">
        <v>6</v>
      </c>
      <c r="K5" s="5" t="s">
        <v>279</v>
      </c>
      <c r="L5" s="5" t="s">
        <v>1</v>
      </c>
      <c r="M5" s="18">
        <v>2020</v>
      </c>
      <c r="N5" s="5" t="s">
        <v>2354</v>
      </c>
      <c r="O5" s="5" t="s">
        <v>1399</v>
      </c>
      <c r="P5" s="5"/>
      <c r="Q5" s="17" t="s">
        <v>2008</v>
      </c>
      <c r="R5" s="14" t="s">
        <v>2008</v>
      </c>
    </row>
    <row r="6" spans="1:18">
      <c r="A6" s="18">
        <v>132</v>
      </c>
      <c r="B6" s="5" t="s">
        <v>0</v>
      </c>
      <c r="C6" s="5" t="s">
        <v>2373</v>
      </c>
      <c r="D6" s="5" t="s">
        <v>2639</v>
      </c>
      <c r="E6" s="5" t="s">
        <v>3069</v>
      </c>
      <c r="F6" s="19" t="s">
        <v>1536</v>
      </c>
      <c r="G6" s="19" t="s">
        <v>1054</v>
      </c>
      <c r="H6" s="5" t="s">
        <v>280</v>
      </c>
      <c r="I6" s="18">
        <v>1</v>
      </c>
      <c r="J6" s="18">
        <v>2</v>
      </c>
      <c r="K6" s="5" t="s">
        <v>281</v>
      </c>
      <c r="L6" s="5" t="s">
        <v>1</v>
      </c>
      <c r="M6" s="18">
        <v>2019</v>
      </c>
      <c r="N6" s="5" t="s">
        <v>2354</v>
      </c>
      <c r="O6" s="5" t="s">
        <v>1399</v>
      </c>
      <c r="P6" s="5"/>
      <c r="Q6" s="17" t="s">
        <v>2009</v>
      </c>
      <c r="R6" s="14" t="s">
        <v>2009</v>
      </c>
    </row>
    <row r="7" spans="1:18">
      <c r="A7" s="18">
        <v>133</v>
      </c>
      <c r="B7" s="5" t="s">
        <v>0</v>
      </c>
      <c r="C7" s="5" t="s">
        <v>2412</v>
      </c>
      <c r="D7" s="5" t="s">
        <v>2640</v>
      </c>
      <c r="E7" s="5" t="s">
        <v>3070</v>
      </c>
      <c r="F7" s="19" t="s">
        <v>1537</v>
      </c>
      <c r="G7" s="19" t="s">
        <v>1055</v>
      </c>
      <c r="H7" s="5" t="s">
        <v>282</v>
      </c>
      <c r="I7" s="18">
        <v>1</v>
      </c>
      <c r="J7" s="18">
        <v>3</v>
      </c>
      <c r="K7" s="5" t="s">
        <v>283</v>
      </c>
      <c r="L7" s="5" t="s">
        <v>1</v>
      </c>
      <c r="M7" s="18">
        <v>2020</v>
      </c>
      <c r="N7" s="5" t="s">
        <v>2354</v>
      </c>
      <c r="O7" s="5" t="s">
        <v>1399</v>
      </c>
      <c r="P7" s="5"/>
      <c r="Q7" s="17" t="s">
        <v>2010</v>
      </c>
      <c r="R7" s="14" t="s">
        <v>2010</v>
      </c>
    </row>
    <row r="8" spans="1:18">
      <c r="A8" s="18">
        <v>134</v>
      </c>
      <c r="B8" s="5" t="s">
        <v>0</v>
      </c>
      <c r="C8" s="5" t="s">
        <v>2413</v>
      </c>
      <c r="D8" s="5" t="s">
        <v>2641</v>
      </c>
      <c r="E8" s="5" t="s">
        <v>3071</v>
      </c>
      <c r="F8" s="19" t="s">
        <v>1538</v>
      </c>
      <c r="G8" s="19" t="s">
        <v>1056</v>
      </c>
      <c r="H8" s="5" t="s">
        <v>284</v>
      </c>
      <c r="I8" s="18">
        <v>1</v>
      </c>
      <c r="J8" s="18">
        <v>1</v>
      </c>
      <c r="K8" s="5" t="s">
        <v>2414</v>
      </c>
      <c r="L8" s="5" t="s">
        <v>1</v>
      </c>
      <c r="M8" s="18">
        <v>2020</v>
      </c>
      <c r="N8" s="5" t="s">
        <v>2354</v>
      </c>
      <c r="O8" s="5" t="s">
        <v>1399</v>
      </c>
      <c r="P8" s="5"/>
      <c r="Q8" s="17" t="s">
        <v>2011</v>
      </c>
      <c r="R8" s="14" t="s">
        <v>2011</v>
      </c>
    </row>
    <row r="9" spans="1:18">
      <c r="A9" s="18">
        <v>135</v>
      </c>
      <c r="B9" s="5" t="s">
        <v>0</v>
      </c>
      <c r="C9" s="5" t="s">
        <v>2415</v>
      </c>
      <c r="D9" s="5" t="s">
        <v>2642</v>
      </c>
      <c r="E9" s="5" t="s">
        <v>3072</v>
      </c>
      <c r="F9" s="19" t="s">
        <v>1539</v>
      </c>
      <c r="G9" s="19" t="s">
        <v>1057</v>
      </c>
      <c r="H9" s="5" t="s">
        <v>922</v>
      </c>
      <c r="I9" s="18">
        <v>1</v>
      </c>
      <c r="J9" s="18">
        <v>1</v>
      </c>
      <c r="K9" s="5" t="s">
        <v>285</v>
      </c>
      <c r="L9" s="5" t="s">
        <v>1</v>
      </c>
      <c r="M9" s="18">
        <v>2017</v>
      </c>
      <c r="N9" s="5" t="s">
        <v>2354</v>
      </c>
      <c r="O9" s="5" t="s">
        <v>1399</v>
      </c>
      <c r="P9" s="5"/>
      <c r="Q9" s="17" t="s">
        <v>2012</v>
      </c>
      <c r="R9" s="14" t="s">
        <v>2012</v>
      </c>
    </row>
    <row r="10" spans="1:18">
      <c r="A10" s="18">
        <v>136</v>
      </c>
      <c r="B10" s="5" t="s">
        <v>0</v>
      </c>
      <c r="C10" s="5" t="s">
        <v>2413</v>
      </c>
      <c r="D10" s="5" t="s">
        <v>2864</v>
      </c>
      <c r="E10" s="5" t="s">
        <v>3073</v>
      </c>
      <c r="F10" s="19" t="s">
        <v>1540</v>
      </c>
      <c r="G10" s="19" t="s">
        <v>1058</v>
      </c>
      <c r="H10" s="5" t="s">
        <v>286</v>
      </c>
      <c r="I10" s="18">
        <v>1</v>
      </c>
      <c r="J10" s="18">
        <v>1</v>
      </c>
      <c r="K10" s="5" t="s">
        <v>287</v>
      </c>
      <c r="L10" s="5" t="s">
        <v>1</v>
      </c>
      <c r="M10" s="18">
        <v>2016</v>
      </c>
      <c r="N10" s="5" t="s">
        <v>2354</v>
      </c>
      <c r="O10" s="5" t="s">
        <v>1399</v>
      </c>
      <c r="P10" s="5"/>
      <c r="Q10" s="17" t="s">
        <v>2013</v>
      </c>
      <c r="R10" s="14" t="s">
        <v>2013</v>
      </c>
    </row>
    <row r="11" spans="1:18">
      <c r="A11" s="18">
        <v>137</v>
      </c>
      <c r="B11" s="5" t="s">
        <v>0</v>
      </c>
      <c r="C11" s="5" t="s">
        <v>2416</v>
      </c>
      <c r="D11" s="5" t="s">
        <v>2643</v>
      </c>
      <c r="E11" s="5" t="s">
        <v>3074</v>
      </c>
      <c r="F11" s="19" t="s">
        <v>1541</v>
      </c>
      <c r="G11" s="19" t="s">
        <v>1059</v>
      </c>
      <c r="H11" s="5" t="s">
        <v>288</v>
      </c>
      <c r="I11" s="18">
        <v>1</v>
      </c>
      <c r="J11" s="18">
        <v>1</v>
      </c>
      <c r="K11" s="5" t="s">
        <v>289</v>
      </c>
      <c r="L11" s="5" t="s">
        <v>1</v>
      </c>
      <c r="M11" s="18">
        <v>2018</v>
      </c>
      <c r="N11" s="5" t="s">
        <v>2354</v>
      </c>
      <c r="O11" s="5" t="s">
        <v>1399</v>
      </c>
      <c r="P11" s="5"/>
      <c r="Q11" s="17" t="s">
        <v>2014</v>
      </c>
      <c r="R11" s="14" t="s">
        <v>2014</v>
      </c>
    </row>
    <row r="12" spans="1:18">
      <c r="A12" s="18">
        <v>138</v>
      </c>
      <c r="B12" s="5" t="s">
        <v>0</v>
      </c>
      <c r="C12" s="5" t="s">
        <v>2417</v>
      </c>
      <c r="D12" s="5" t="s">
        <v>2644</v>
      </c>
      <c r="E12" s="5" t="s">
        <v>3075</v>
      </c>
      <c r="F12" s="19" t="s">
        <v>1542</v>
      </c>
      <c r="G12" s="19" t="s">
        <v>1060</v>
      </c>
      <c r="H12" s="5" t="s">
        <v>290</v>
      </c>
      <c r="I12" s="18">
        <v>1</v>
      </c>
      <c r="J12" s="18">
        <v>1</v>
      </c>
      <c r="K12" s="5" t="s">
        <v>291</v>
      </c>
      <c r="L12" s="5" t="s">
        <v>1</v>
      </c>
      <c r="M12" s="18">
        <v>2019</v>
      </c>
      <c r="N12" s="5" t="s">
        <v>2354</v>
      </c>
      <c r="O12" s="5" t="s">
        <v>1399</v>
      </c>
      <c r="P12" s="5"/>
      <c r="Q12" s="17" t="s">
        <v>2015</v>
      </c>
      <c r="R12" s="14" t="s">
        <v>2015</v>
      </c>
    </row>
    <row r="13" spans="1:18">
      <c r="A13" s="18">
        <v>139</v>
      </c>
      <c r="B13" s="5" t="s">
        <v>0</v>
      </c>
      <c r="C13" s="5" t="s">
        <v>2418</v>
      </c>
      <c r="D13" s="5" t="s">
        <v>2645</v>
      </c>
      <c r="E13" s="5" t="s">
        <v>3076</v>
      </c>
      <c r="F13" s="19" t="s">
        <v>1543</v>
      </c>
      <c r="G13" s="19" t="s">
        <v>1061</v>
      </c>
      <c r="H13" s="5" t="s">
        <v>292</v>
      </c>
      <c r="I13" s="18">
        <v>1</v>
      </c>
      <c r="J13" s="18">
        <v>1</v>
      </c>
      <c r="K13" s="5" t="s">
        <v>293</v>
      </c>
      <c r="L13" s="5" t="s">
        <v>1</v>
      </c>
      <c r="M13" s="18">
        <v>2020</v>
      </c>
      <c r="N13" s="5" t="s">
        <v>2354</v>
      </c>
      <c r="O13" s="5" t="s">
        <v>1399</v>
      </c>
      <c r="P13" s="5"/>
      <c r="Q13" s="17" t="s">
        <v>2016</v>
      </c>
      <c r="R13" s="14" t="s">
        <v>2016</v>
      </c>
    </row>
    <row r="14" spans="1:18">
      <c r="A14" s="18">
        <v>140</v>
      </c>
      <c r="B14" s="5" t="s">
        <v>0</v>
      </c>
      <c r="C14" s="5" t="s">
        <v>2419</v>
      </c>
      <c r="D14" s="5" t="s">
        <v>2646</v>
      </c>
      <c r="E14" s="5" t="s">
        <v>3077</v>
      </c>
      <c r="F14" s="19" t="s">
        <v>1544</v>
      </c>
      <c r="G14" s="19" t="s">
        <v>1062</v>
      </c>
      <c r="H14" s="5" t="s">
        <v>294</v>
      </c>
      <c r="I14" s="18">
        <v>1</v>
      </c>
      <c r="J14" s="18">
        <v>9</v>
      </c>
      <c r="K14" s="5" t="s">
        <v>295</v>
      </c>
      <c r="L14" s="5" t="s">
        <v>1</v>
      </c>
      <c r="M14" s="18">
        <v>2020</v>
      </c>
      <c r="N14" s="5" t="s">
        <v>2354</v>
      </c>
      <c r="O14" s="5" t="s">
        <v>1399</v>
      </c>
      <c r="P14" s="5"/>
      <c r="Q14" s="17" t="s">
        <v>2017</v>
      </c>
      <c r="R14" s="14" t="s">
        <v>2017</v>
      </c>
    </row>
    <row r="15" spans="1:18">
      <c r="A15" s="18">
        <v>141</v>
      </c>
      <c r="B15" s="5" t="s">
        <v>0</v>
      </c>
      <c r="C15" s="5" t="s">
        <v>2415</v>
      </c>
      <c r="D15" s="5" t="s">
        <v>2647</v>
      </c>
      <c r="E15" s="5" t="s">
        <v>3078</v>
      </c>
      <c r="F15" s="19" t="s">
        <v>1545</v>
      </c>
      <c r="G15" s="19" t="s">
        <v>1063</v>
      </c>
      <c r="H15" s="5" t="s">
        <v>296</v>
      </c>
      <c r="I15" s="18">
        <v>1</v>
      </c>
      <c r="J15" s="18">
        <v>5</v>
      </c>
      <c r="K15" s="5" t="s">
        <v>297</v>
      </c>
      <c r="L15" s="5" t="s">
        <v>1</v>
      </c>
      <c r="M15" s="18">
        <v>2017</v>
      </c>
      <c r="N15" s="5" t="s">
        <v>2354</v>
      </c>
      <c r="O15" s="5" t="s">
        <v>1399</v>
      </c>
      <c r="P15" s="5"/>
      <c r="Q15" s="17" t="s">
        <v>2018</v>
      </c>
      <c r="R15" s="14" t="s">
        <v>2018</v>
      </c>
    </row>
    <row r="16" spans="1:18">
      <c r="A16" s="18">
        <v>142</v>
      </c>
      <c r="B16" s="5" t="s">
        <v>0</v>
      </c>
      <c r="C16" s="5" t="s">
        <v>2420</v>
      </c>
      <c r="D16" s="5" t="s">
        <v>2648</v>
      </c>
      <c r="E16" s="5" t="s">
        <v>3079</v>
      </c>
      <c r="F16" s="19" t="s">
        <v>1546</v>
      </c>
      <c r="G16" s="19" t="s">
        <v>1064</v>
      </c>
      <c r="H16" s="5" t="s">
        <v>298</v>
      </c>
      <c r="I16" s="18">
        <v>1</v>
      </c>
      <c r="J16" s="18">
        <v>1</v>
      </c>
      <c r="K16" s="5" t="s">
        <v>299</v>
      </c>
      <c r="L16" s="5" t="s">
        <v>1</v>
      </c>
      <c r="M16" s="18">
        <v>2020</v>
      </c>
      <c r="N16" s="5" t="s">
        <v>2354</v>
      </c>
      <c r="O16" s="5" t="s">
        <v>1399</v>
      </c>
      <c r="P16" s="5"/>
      <c r="Q16" s="17" t="s">
        <v>2019</v>
      </c>
      <c r="R16" s="14" t="s">
        <v>2019</v>
      </c>
    </row>
    <row r="17" spans="1:18">
      <c r="A17" s="18">
        <v>143</v>
      </c>
      <c r="B17" s="5" t="s">
        <v>0</v>
      </c>
      <c r="C17" s="5" t="s">
        <v>2410</v>
      </c>
      <c r="D17" s="5" t="s">
        <v>2649</v>
      </c>
      <c r="E17" s="5" t="s">
        <v>3057</v>
      </c>
      <c r="F17" s="19" t="s">
        <v>1547</v>
      </c>
      <c r="G17" s="19" t="s">
        <v>1065</v>
      </c>
      <c r="H17" s="5" t="s">
        <v>300</v>
      </c>
      <c r="I17" s="18">
        <v>1</v>
      </c>
      <c r="J17" s="18">
        <v>1</v>
      </c>
      <c r="K17" s="5" t="s">
        <v>301</v>
      </c>
      <c r="L17" s="5" t="s">
        <v>1</v>
      </c>
      <c r="M17" s="18">
        <v>2017</v>
      </c>
      <c r="N17" s="5" t="s">
        <v>2354</v>
      </c>
      <c r="O17" s="5" t="s">
        <v>1399</v>
      </c>
      <c r="P17" s="5"/>
      <c r="Q17" s="17" t="s">
        <v>2020</v>
      </c>
      <c r="R17" s="14" t="s">
        <v>2020</v>
      </c>
    </row>
    <row r="18" spans="1:18">
      <c r="A18" s="18">
        <v>144</v>
      </c>
      <c r="B18" s="5" t="s">
        <v>0</v>
      </c>
      <c r="C18" s="5" t="s">
        <v>2413</v>
      </c>
      <c r="D18" s="5" t="s">
        <v>2650</v>
      </c>
      <c r="E18" s="5" t="s">
        <v>3080</v>
      </c>
      <c r="F18" s="19" t="s">
        <v>1548</v>
      </c>
      <c r="G18" s="19" t="s">
        <v>1066</v>
      </c>
      <c r="H18" s="5" t="s">
        <v>302</v>
      </c>
      <c r="I18" s="18">
        <v>1</v>
      </c>
      <c r="J18" s="18">
        <v>2</v>
      </c>
      <c r="K18" s="5" t="s">
        <v>2499</v>
      </c>
      <c r="L18" s="5" t="s">
        <v>1</v>
      </c>
      <c r="M18" s="18">
        <v>2020</v>
      </c>
      <c r="N18" s="5" t="s">
        <v>2354</v>
      </c>
      <c r="O18" s="5" t="s">
        <v>1399</v>
      </c>
      <c r="P18" s="5"/>
      <c r="Q18" s="17" t="s">
        <v>2021</v>
      </c>
      <c r="R18" s="14" t="s">
        <v>2021</v>
      </c>
    </row>
    <row r="19" spans="1:18">
      <c r="A19" s="18">
        <v>145</v>
      </c>
      <c r="B19" s="5" t="s">
        <v>0</v>
      </c>
      <c r="C19" s="5" t="s">
        <v>2371</v>
      </c>
      <c r="D19" s="5" t="s">
        <v>2651</v>
      </c>
      <c r="E19" s="5" t="s">
        <v>3081</v>
      </c>
      <c r="F19" s="19" t="s">
        <v>1549</v>
      </c>
      <c r="G19" s="19" t="s">
        <v>1067</v>
      </c>
      <c r="H19" s="5" t="s">
        <v>303</v>
      </c>
      <c r="I19" s="18">
        <v>1</v>
      </c>
      <c r="J19" s="18">
        <v>1</v>
      </c>
      <c r="K19" s="5" t="s">
        <v>304</v>
      </c>
      <c r="L19" s="5" t="s">
        <v>1</v>
      </c>
      <c r="M19" s="18">
        <v>2019</v>
      </c>
      <c r="N19" s="5" t="s">
        <v>2354</v>
      </c>
      <c r="O19" s="5" t="s">
        <v>1399</v>
      </c>
      <c r="P19" s="5"/>
      <c r="Q19" s="17" t="s">
        <v>2022</v>
      </c>
      <c r="R19" s="14" t="s">
        <v>2022</v>
      </c>
    </row>
    <row r="20" spans="1:18">
      <c r="A20" s="18">
        <v>146</v>
      </c>
      <c r="B20" s="5" t="s">
        <v>0</v>
      </c>
      <c r="C20" s="5" t="s">
        <v>2421</v>
      </c>
      <c r="D20" s="5" t="s">
        <v>2930</v>
      </c>
      <c r="E20" s="5" t="s">
        <v>3082</v>
      </c>
      <c r="F20" s="19" t="s">
        <v>1550</v>
      </c>
      <c r="G20" s="19" t="s">
        <v>1068</v>
      </c>
      <c r="H20" s="5" t="s">
        <v>305</v>
      </c>
      <c r="I20" s="18">
        <v>1</v>
      </c>
      <c r="J20" s="18">
        <v>16</v>
      </c>
      <c r="K20" s="5" t="s">
        <v>306</v>
      </c>
      <c r="L20" s="5" t="s">
        <v>1</v>
      </c>
      <c r="M20" s="18">
        <v>2016</v>
      </c>
      <c r="N20" s="5" t="s">
        <v>2354</v>
      </c>
      <c r="O20" s="5" t="s">
        <v>1399</v>
      </c>
      <c r="P20" s="5"/>
      <c r="Q20" s="17" t="s">
        <v>2023</v>
      </c>
      <c r="R20" s="14" t="s">
        <v>2023</v>
      </c>
    </row>
    <row r="21" spans="1:18">
      <c r="A21" s="18">
        <v>147</v>
      </c>
      <c r="B21" s="5" t="s">
        <v>0</v>
      </c>
      <c r="C21" s="5" t="s">
        <v>2422</v>
      </c>
      <c r="D21" s="5" t="s">
        <v>2652</v>
      </c>
      <c r="E21" s="5" t="s">
        <v>3083</v>
      </c>
      <c r="F21" s="19" t="s">
        <v>1551</v>
      </c>
      <c r="G21" s="19" t="s">
        <v>1069</v>
      </c>
      <c r="H21" s="5" t="s">
        <v>307</v>
      </c>
      <c r="I21" s="18">
        <v>1</v>
      </c>
      <c r="J21" s="18">
        <v>2</v>
      </c>
      <c r="K21" s="5" t="s">
        <v>308</v>
      </c>
      <c r="L21" s="5" t="s">
        <v>1</v>
      </c>
      <c r="M21" s="18">
        <v>2020</v>
      </c>
      <c r="N21" s="5" t="s">
        <v>2354</v>
      </c>
      <c r="O21" s="5" t="s">
        <v>1399</v>
      </c>
      <c r="P21" s="5"/>
      <c r="Q21" s="17" t="s">
        <v>2024</v>
      </c>
      <c r="R21" s="14" t="s">
        <v>2024</v>
      </c>
    </row>
    <row r="22" spans="1:18">
      <c r="A22" s="18">
        <v>148</v>
      </c>
      <c r="B22" s="5" t="s">
        <v>0</v>
      </c>
      <c r="C22" s="5" t="s">
        <v>2395</v>
      </c>
      <c r="D22" s="5" t="s">
        <v>2653</v>
      </c>
      <c r="E22" s="5" t="s">
        <v>3084</v>
      </c>
      <c r="F22" s="19" t="s">
        <v>1552</v>
      </c>
      <c r="G22" s="19" t="s">
        <v>1070</v>
      </c>
      <c r="H22" s="5" t="s">
        <v>309</v>
      </c>
      <c r="I22" s="18">
        <v>1</v>
      </c>
      <c r="J22" s="18">
        <v>8</v>
      </c>
      <c r="K22" s="5" t="s">
        <v>310</v>
      </c>
      <c r="L22" s="5" t="s">
        <v>1</v>
      </c>
      <c r="M22" s="18">
        <v>2020</v>
      </c>
      <c r="N22" s="5" t="s">
        <v>2354</v>
      </c>
      <c r="O22" s="5" t="s">
        <v>1399</v>
      </c>
      <c r="P22" s="5"/>
      <c r="Q22" s="17" t="s">
        <v>2025</v>
      </c>
      <c r="R22" s="14" t="s">
        <v>2025</v>
      </c>
    </row>
    <row r="23" spans="1:18">
      <c r="A23" s="18">
        <v>149</v>
      </c>
      <c r="B23" s="21" t="s">
        <v>0</v>
      </c>
      <c r="C23" s="21" t="s">
        <v>2373</v>
      </c>
      <c r="D23" s="5" t="s">
        <v>2654</v>
      </c>
      <c r="E23" s="5" t="s">
        <v>3085</v>
      </c>
      <c r="F23" s="22" t="s">
        <v>1553</v>
      </c>
      <c r="G23" s="22" t="s">
        <v>1071</v>
      </c>
      <c r="H23" s="21" t="s">
        <v>311</v>
      </c>
      <c r="I23" s="20">
        <v>1</v>
      </c>
      <c r="J23" s="20">
        <v>27</v>
      </c>
      <c r="K23" s="21" t="s">
        <v>2423</v>
      </c>
      <c r="L23" s="21" t="s">
        <v>1</v>
      </c>
      <c r="M23" s="20">
        <v>2021</v>
      </c>
      <c r="N23" s="21" t="s">
        <v>2354</v>
      </c>
      <c r="O23" s="5" t="s">
        <v>1399</v>
      </c>
      <c r="P23" s="21"/>
      <c r="Q23" s="17" t="s">
        <v>2026</v>
      </c>
      <c r="R23" s="14" t="s">
        <v>2026</v>
      </c>
    </row>
    <row r="24" spans="1:18" ht="25.5">
      <c r="A24" s="18">
        <v>150</v>
      </c>
      <c r="B24" s="5" t="s">
        <v>0</v>
      </c>
      <c r="C24" s="5" t="s">
        <v>2416</v>
      </c>
      <c r="D24" s="5" t="s">
        <v>2655</v>
      </c>
      <c r="E24" s="5" t="s">
        <v>3086</v>
      </c>
      <c r="F24" s="19" t="s">
        <v>1554</v>
      </c>
      <c r="G24" s="19" t="s">
        <v>1072</v>
      </c>
      <c r="H24" s="28" t="s">
        <v>2490</v>
      </c>
      <c r="I24" s="18">
        <v>1</v>
      </c>
      <c r="J24" s="18">
        <v>2</v>
      </c>
      <c r="K24" s="5" t="s">
        <v>312</v>
      </c>
      <c r="L24" s="5" t="s">
        <v>1</v>
      </c>
      <c r="M24" s="18">
        <v>2016</v>
      </c>
      <c r="N24" s="5" t="s">
        <v>2354</v>
      </c>
      <c r="O24" s="5" t="s">
        <v>1399</v>
      </c>
      <c r="P24" s="5"/>
      <c r="Q24" s="17" t="s">
        <v>2027</v>
      </c>
      <c r="R24" s="14" t="s">
        <v>2027</v>
      </c>
    </row>
    <row r="25" spans="1:18">
      <c r="A25" s="18">
        <v>151</v>
      </c>
      <c r="B25" s="5" t="s">
        <v>0</v>
      </c>
      <c r="C25" s="5" t="s">
        <v>2371</v>
      </c>
      <c r="D25" s="5" t="s">
        <v>2656</v>
      </c>
      <c r="E25" s="5" t="s">
        <v>3087</v>
      </c>
      <c r="F25" s="19" t="s">
        <v>1555</v>
      </c>
      <c r="G25" s="19" t="s">
        <v>1073</v>
      </c>
      <c r="H25" s="5" t="s">
        <v>313</v>
      </c>
      <c r="I25" s="18">
        <v>1</v>
      </c>
      <c r="J25" s="18">
        <v>2</v>
      </c>
      <c r="K25" s="5" t="s">
        <v>314</v>
      </c>
      <c r="L25" s="5" t="s">
        <v>1</v>
      </c>
      <c r="M25" s="18">
        <v>2020</v>
      </c>
      <c r="N25" s="5" t="s">
        <v>2354</v>
      </c>
      <c r="O25" s="5" t="s">
        <v>1399</v>
      </c>
      <c r="P25" s="5"/>
      <c r="Q25" s="17" t="s">
        <v>2028</v>
      </c>
      <c r="R25" s="14" t="s">
        <v>2028</v>
      </c>
    </row>
    <row r="26" spans="1:18">
      <c r="A26" s="18">
        <v>152</v>
      </c>
      <c r="B26" s="5" t="s">
        <v>0</v>
      </c>
      <c r="C26" s="5" t="s">
        <v>2410</v>
      </c>
      <c r="D26" s="5" t="s">
        <v>2657</v>
      </c>
      <c r="E26" s="5" t="s">
        <v>3088</v>
      </c>
      <c r="F26" s="19" t="s">
        <v>1556</v>
      </c>
      <c r="G26" s="19" t="s">
        <v>1074</v>
      </c>
      <c r="H26" s="5" t="s">
        <v>315</v>
      </c>
      <c r="I26" s="18">
        <v>1</v>
      </c>
      <c r="J26" s="18">
        <v>1</v>
      </c>
      <c r="K26" s="5" t="s">
        <v>316</v>
      </c>
      <c r="L26" s="5" t="s">
        <v>1</v>
      </c>
      <c r="M26" s="18">
        <v>2020</v>
      </c>
      <c r="N26" s="5" t="s">
        <v>2354</v>
      </c>
      <c r="O26" s="5" t="s">
        <v>1399</v>
      </c>
      <c r="P26" s="5"/>
      <c r="Q26" s="17" t="s">
        <v>2029</v>
      </c>
      <c r="R26" s="14" t="s">
        <v>2029</v>
      </c>
    </row>
    <row r="27" spans="1:18">
      <c r="A27" s="18">
        <v>153</v>
      </c>
      <c r="B27" s="5" t="s">
        <v>0</v>
      </c>
      <c r="C27" s="5" t="s">
        <v>2369</v>
      </c>
      <c r="D27" s="5" t="s">
        <v>2658</v>
      </c>
      <c r="E27" s="5" t="s">
        <v>3089</v>
      </c>
      <c r="F27" s="19" t="s">
        <v>1557</v>
      </c>
      <c r="G27" s="19" t="s">
        <v>1075</v>
      </c>
      <c r="H27" s="5" t="s">
        <v>317</v>
      </c>
      <c r="I27" s="18">
        <v>1</v>
      </c>
      <c r="J27" s="18">
        <v>1</v>
      </c>
      <c r="K27" s="5" t="s">
        <v>318</v>
      </c>
      <c r="L27" s="5" t="s">
        <v>1</v>
      </c>
      <c r="M27" s="18">
        <v>2020</v>
      </c>
      <c r="N27" s="5" t="s">
        <v>2354</v>
      </c>
      <c r="O27" s="5" t="s">
        <v>1399</v>
      </c>
      <c r="P27" s="5"/>
      <c r="Q27" s="17" t="s">
        <v>2030</v>
      </c>
      <c r="R27" s="14" t="s">
        <v>2030</v>
      </c>
    </row>
    <row r="28" spans="1:18">
      <c r="A28" s="18">
        <v>154</v>
      </c>
      <c r="B28" s="5" t="s">
        <v>0</v>
      </c>
      <c r="C28" s="5" t="s">
        <v>2424</v>
      </c>
      <c r="D28" s="5" t="s">
        <v>2659</v>
      </c>
      <c r="E28" s="5" t="s">
        <v>3090</v>
      </c>
      <c r="F28" s="19" t="s">
        <v>1558</v>
      </c>
      <c r="G28" s="19" t="s">
        <v>1076</v>
      </c>
      <c r="H28" s="5" t="s">
        <v>319</v>
      </c>
      <c r="I28" s="18">
        <v>1</v>
      </c>
      <c r="J28" s="18">
        <v>1</v>
      </c>
      <c r="K28" s="5" t="s">
        <v>320</v>
      </c>
      <c r="L28" s="5" t="s">
        <v>1</v>
      </c>
      <c r="M28" s="18">
        <v>2020</v>
      </c>
      <c r="N28" s="5" t="s">
        <v>2354</v>
      </c>
      <c r="O28" s="5" t="s">
        <v>1399</v>
      </c>
      <c r="P28" s="5"/>
      <c r="Q28" s="17" t="s">
        <v>2031</v>
      </c>
      <c r="R28" s="14" t="s">
        <v>2031</v>
      </c>
    </row>
    <row r="29" spans="1:18">
      <c r="A29" s="18">
        <v>155</v>
      </c>
      <c r="B29" s="5" t="s">
        <v>0</v>
      </c>
      <c r="C29" s="5" t="s">
        <v>2416</v>
      </c>
      <c r="D29" s="5" t="s">
        <v>2660</v>
      </c>
      <c r="E29" s="5" t="s">
        <v>3091</v>
      </c>
      <c r="F29" s="19" t="s">
        <v>1559</v>
      </c>
      <c r="G29" s="19" t="s">
        <v>1077</v>
      </c>
      <c r="H29" s="5" t="s">
        <v>321</v>
      </c>
      <c r="I29" s="18">
        <v>1</v>
      </c>
      <c r="J29" s="18">
        <v>1</v>
      </c>
      <c r="K29" s="5" t="s">
        <v>2425</v>
      </c>
      <c r="L29" s="5" t="s">
        <v>1</v>
      </c>
      <c r="M29" s="18">
        <v>2020</v>
      </c>
      <c r="N29" s="5" t="s">
        <v>2354</v>
      </c>
      <c r="O29" s="5" t="s">
        <v>1399</v>
      </c>
      <c r="P29" s="5"/>
      <c r="Q29" s="17" t="s">
        <v>2032</v>
      </c>
      <c r="R29" s="14" t="s">
        <v>2032</v>
      </c>
    </row>
    <row r="30" spans="1:18">
      <c r="A30" s="18">
        <v>156</v>
      </c>
      <c r="B30" s="5" t="s">
        <v>0</v>
      </c>
      <c r="C30" s="5" t="s">
        <v>2426</v>
      </c>
      <c r="D30" s="5" t="s">
        <v>2661</v>
      </c>
      <c r="E30" s="5" t="s">
        <v>3092</v>
      </c>
      <c r="F30" s="19" t="s">
        <v>1560</v>
      </c>
      <c r="G30" s="19" t="s">
        <v>1078</v>
      </c>
      <c r="H30" s="5" t="s">
        <v>322</v>
      </c>
      <c r="I30" s="18">
        <v>1</v>
      </c>
      <c r="J30" s="18">
        <v>3</v>
      </c>
      <c r="K30" s="5" t="s">
        <v>323</v>
      </c>
      <c r="L30" s="5" t="s">
        <v>1</v>
      </c>
      <c r="M30" s="18">
        <v>2017</v>
      </c>
      <c r="N30" s="5" t="s">
        <v>2354</v>
      </c>
      <c r="O30" s="5" t="s">
        <v>1399</v>
      </c>
      <c r="P30" s="5"/>
      <c r="Q30" s="17" t="s">
        <v>2033</v>
      </c>
      <c r="R30" s="14" t="s">
        <v>2033</v>
      </c>
    </row>
    <row r="31" spans="1:18">
      <c r="A31" s="18">
        <v>157</v>
      </c>
      <c r="B31" s="5" t="s">
        <v>0</v>
      </c>
      <c r="C31" s="5" t="s">
        <v>2419</v>
      </c>
      <c r="D31" s="5" t="s">
        <v>2662</v>
      </c>
      <c r="E31" s="5" t="s">
        <v>3093</v>
      </c>
      <c r="F31" s="19" t="s">
        <v>1561</v>
      </c>
      <c r="G31" s="19" t="s">
        <v>1079</v>
      </c>
      <c r="H31" s="5" t="s">
        <v>324</v>
      </c>
      <c r="I31" s="18">
        <v>1</v>
      </c>
      <c r="J31" s="18">
        <v>5</v>
      </c>
      <c r="K31" s="5" t="s">
        <v>325</v>
      </c>
      <c r="L31" s="5" t="s">
        <v>1</v>
      </c>
      <c r="M31" s="18">
        <v>2018</v>
      </c>
      <c r="N31" s="5" t="s">
        <v>2354</v>
      </c>
      <c r="O31" s="5" t="s">
        <v>1399</v>
      </c>
      <c r="P31" s="5"/>
      <c r="Q31" s="17" t="s">
        <v>2034</v>
      </c>
      <c r="R31" s="14" t="s">
        <v>2034</v>
      </c>
    </row>
    <row r="32" spans="1:18">
      <c r="A32" s="18">
        <v>158</v>
      </c>
      <c r="B32" s="5" t="s">
        <v>0</v>
      </c>
      <c r="C32" s="5" t="s">
        <v>2421</v>
      </c>
      <c r="D32" s="5" t="s">
        <v>2663</v>
      </c>
      <c r="E32" s="5" t="s">
        <v>3094</v>
      </c>
      <c r="F32" s="19" t="s">
        <v>1562</v>
      </c>
      <c r="G32" s="19" t="s">
        <v>1080</v>
      </c>
      <c r="H32" s="5" t="s">
        <v>326</v>
      </c>
      <c r="I32" s="18">
        <v>1</v>
      </c>
      <c r="J32" s="18">
        <v>8</v>
      </c>
      <c r="K32" s="5" t="s">
        <v>327</v>
      </c>
      <c r="L32" s="5" t="s">
        <v>1</v>
      </c>
      <c r="M32" s="18">
        <v>2020</v>
      </c>
      <c r="N32" s="5" t="s">
        <v>2354</v>
      </c>
      <c r="O32" s="5" t="s">
        <v>1399</v>
      </c>
      <c r="P32" s="5"/>
      <c r="Q32" s="17" t="s">
        <v>2035</v>
      </c>
      <c r="R32" s="14" t="s">
        <v>2035</v>
      </c>
    </row>
    <row r="33" spans="1:18">
      <c r="A33" s="18">
        <v>159</v>
      </c>
      <c r="B33" s="5" t="s">
        <v>0</v>
      </c>
      <c r="C33" s="5" t="s">
        <v>2424</v>
      </c>
      <c r="D33" s="5" t="s">
        <v>2664</v>
      </c>
      <c r="E33" s="5" t="s">
        <v>3095</v>
      </c>
      <c r="F33" s="19" t="s">
        <v>1563</v>
      </c>
      <c r="G33" s="19" t="s">
        <v>1081</v>
      </c>
      <c r="H33" s="5" t="s">
        <v>328</v>
      </c>
      <c r="I33" s="18">
        <v>1</v>
      </c>
      <c r="J33" s="18">
        <v>1</v>
      </c>
      <c r="K33" s="5" t="s">
        <v>329</v>
      </c>
      <c r="L33" s="5" t="s">
        <v>1</v>
      </c>
      <c r="M33" s="18">
        <v>2020</v>
      </c>
      <c r="N33" s="5" t="s">
        <v>2354</v>
      </c>
      <c r="O33" s="5" t="s">
        <v>1399</v>
      </c>
      <c r="P33" s="5"/>
      <c r="Q33" s="17" t="s">
        <v>2036</v>
      </c>
      <c r="R33" s="14" t="s">
        <v>2036</v>
      </c>
    </row>
    <row r="34" spans="1:18">
      <c r="A34" s="18">
        <v>160</v>
      </c>
      <c r="B34" s="5" t="s">
        <v>0</v>
      </c>
      <c r="C34" s="5" t="s">
        <v>2426</v>
      </c>
      <c r="D34" s="5" t="s">
        <v>2665</v>
      </c>
      <c r="E34" s="5" t="s">
        <v>3096</v>
      </c>
      <c r="F34" s="19" t="s">
        <v>1564</v>
      </c>
      <c r="G34" s="19" t="s">
        <v>1082</v>
      </c>
      <c r="H34" s="5" t="s">
        <v>330</v>
      </c>
      <c r="I34" s="18">
        <v>1</v>
      </c>
      <c r="J34" s="18">
        <v>6</v>
      </c>
      <c r="K34" s="5" t="s">
        <v>331</v>
      </c>
      <c r="L34" s="5" t="s">
        <v>1</v>
      </c>
      <c r="M34" s="18">
        <v>2019</v>
      </c>
      <c r="N34" s="5" t="s">
        <v>2354</v>
      </c>
      <c r="O34" s="5" t="s">
        <v>1399</v>
      </c>
      <c r="P34" s="5"/>
      <c r="Q34" s="17" t="s">
        <v>2037</v>
      </c>
      <c r="R34" s="14" t="s">
        <v>2037</v>
      </c>
    </row>
    <row r="35" spans="1:18">
      <c r="A35" s="18">
        <v>161</v>
      </c>
      <c r="B35" s="5" t="s">
        <v>0</v>
      </c>
      <c r="C35" s="5" t="s">
        <v>2410</v>
      </c>
      <c r="D35" s="5" t="s">
        <v>2666</v>
      </c>
      <c r="E35" s="5" t="s">
        <v>3097</v>
      </c>
      <c r="F35" s="19" t="s">
        <v>1565</v>
      </c>
      <c r="G35" s="19" t="s">
        <v>1083</v>
      </c>
      <c r="H35" s="5" t="s">
        <v>332</v>
      </c>
      <c r="I35" s="18">
        <v>1</v>
      </c>
      <c r="J35" s="18">
        <v>1</v>
      </c>
      <c r="K35" s="5" t="s">
        <v>333</v>
      </c>
      <c r="L35" s="5" t="s">
        <v>1</v>
      </c>
      <c r="M35" s="18">
        <v>2020</v>
      </c>
      <c r="N35" s="5" t="s">
        <v>2354</v>
      </c>
      <c r="O35" s="5" t="s">
        <v>1399</v>
      </c>
      <c r="P35" s="5"/>
      <c r="Q35" s="17" t="s">
        <v>2038</v>
      </c>
      <c r="R35" s="14" t="s">
        <v>2038</v>
      </c>
    </row>
    <row r="36" spans="1:18">
      <c r="A36" s="18">
        <v>162</v>
      </c>
      <c r="B36" s="5" t="s">
        <v>0</v>
      </c>
      <c r="C36" s="5" t="s">
        <v>2421</v>
      </c>
      <c r="D36" s="5" t="s">
        <v>2667</v>
      </c>
      <c r="E36" s="5" t="s">
        <v>3098</v>
      </c>
      <c r="F36" s="19" t="s">
        <v>1566</v>
      </c>
      <c r="G36" s="19" t="s">
        <v>1084</v>
      </c>
      <c r="H36" s="5" t="s">
        <v>334</v>
      </c>
      <c r="I36" s="18">
        <v>1</v>
      </c>
      <c r="J36" s="18">
        <v>5</v>
      </c>
      <c r="K36" s="5" t="s">
        <v>335</v>
      </c>
      <c r="L36" s="5" t="s">
        <v>1</v>
      </c>
      <c r="M36" s="18">
        <v>2019</v>
      </c>
      <c r="N36" s="5" t="s">
        <v>2354</v>
      </c>
      <c r="O36" s="5" t="s">
        <v>1399</v>
      </c>
      <c r="P36" s="5"/>
      <c r="Q36" s="17" t="s">
        <v>2039</v>
      </c>
      <c r="R36" s="14" t="s">
        <v>2039</v>
      </c>
    </row>
    <row r="37" spans="1:18">
      <c r="A37" s="18">
        <v>163</v>
      </c>
      <c r="B37" s="5" t="s">
        <v>0</v>
      </c>
      <c r="C37" s="5" t="s">
        <v>2389</v>
      </c>
      <c r="D37" s="5" t="s">
        <v>2668</v>
      </c>
      <c r="E37" s="5" t="s">
        <v>3099</v>
      </c>
      <c r="F37" s="19" t="s">
        <v>1567</v>
      </c>
      <c r="G37" s="19" t="s">
        <v>1085</v>
      </c>
      <c r="H37" s="5" t="s">
        <v>336</v>
      </c>
      <c r="I37" s="18">
        <v>1</v>
      </c>
      <c r="J37" s="18">
        <v>1</v>
      </c>
      <c r="K37" s="5" t="s">
        <v>337</v>
      </c>
      <c r="L37" s="5" t="s">
        <v>1</v>
      </c>
      <c r="M37" s="18">
        <v>2020</v>
      </c>
      <c r="N37" s="5" t="s">
        <v>2354</v>
      </c>
      <c r="O37" s="5" t="s">
        <v>1399</v>
      </c>
      <c r="P37" s="5"/>
      <c r="Q37" s="17" t="s">
        <v>2040</v>
      </c>
      <c r="R37" s="14" t="s">
        <v>2040</v>
      </c>
    </row>
    <row r="38" spans="1:18">
      <c r="A38" s="18">
        <v>164</v>
      </c>
      <c r="B38" s="5" t="s">
        <v>0</v>
      </c>
      <c r="C38" s="5" t="s">
        <v>2427</v>
      </c>
      <c r="D38" s="5" t="s">
        <v>2669</v>
      </c>
      <c r="E38" s="5" t="s">
        <v>3100</v>
      </c>
      <c r="F38" s="19" t="s">
        <v>1568</v>
      </c>
      <c r="G38" s="19" t="s">
        <v>1086</v>
      </c>
      <c r="H38" s="5" t="s">
        <v>338</v>
      </c>
      <c r="I38" s="18">
        <v>1</v>
      </c>
      <c r="J38" s="18">
        <v>2</v>
      </c>
      <c r="K38" s="5" t="s">
        <v>339</v>
      </c>
      <c r="L38" s="5" t="s">
        <v>1</v>
      </c>
      <c r="M38" s="18">
        <v>2017</v>
      </c>
      <c r="N38" s="5" t="s">
        <v>2354</v>
      </c>
      <c r="O38" s="5" t="s">
        <v>1399</v>
      </c>
      <c r="P38" s="5"/>
      <c r="Q38" s="17" t="s">
        <v>2041</v>
      </c>
      <c r="R38" s="14" t="s">
        <v>2041</v>
      </c>
    </row>
    <row r="39" spans="1:18">
      <c r="A39" s="18">
        <v>165</v>
      </c>
      <c r="B39" s="5" t="s">
        <v>0</v>
      </c>
      <c r="C39" s="5" t="s">
        <v>2410</v>
      </c>
      <c r="D39" s="5" t="s">
        <v>2670</v>
      </c>
      <c r="E39" s="5" t="s">
        <v>3101</v>
      </c>
      <c r="F39" s="19" t="s">
        <v>1569</v>
      </c>
      <c r="G39" s="19" t="s">
        <v>1087</v>
      </c>
      <c r="H39" s="5" t="s">
        <v>340</v>
      </c>
      <c r="I39" s="18">
        <v>1</v>
      </c>
      <c r="J39" s="18">
        <v>1</v>
      </c>
      <c r="K39" s="5" t="s">
        <v>341</v>
      </c>
      <c r="L39" s="5" t="s">
        <v>1</v>
      </c>
      <c r="M39" s="18">
        <v>2019</v>
      </c>
      <c r="N39" s="5" t="s">
        <v>2354</v>
      </c>
      <c r="O39" s="5" t="s">
        <v>1399</v>
      </c>
      <c r="P39" s="5"/>
      <c r="Q39" s="17" t="s">
        <v>2042</v>
      </c>
      <c r="R39" s="14" t="s">
        <v>2042</v>
      </c>
    </row>
    <row r="40" spans="1:18">
      <c r="A40" s="18">
        <v>166</v>
      </c>
      <c r="B40" s="5" t="s">
        <v>3</v>
      </c>
      <c r="C40" s="5" t="s">
        <v>2428</v>
      </c>
      <c r="D40" s="5" t="s">
        <v>2671</v>
      </c>
      <c r="E40" s="5" t="s">
        <v>3102</v>
      </c>
      <c r="F40" s="19" t="s">
        <v>1570</v>
      </c>
      <c r="G40" s="19" t="s">
        <v>1088</v>
      </c>
      <c r="H40" s="5" t="s">
        <v>342</v>
      </c>
      <c r="I40" s="18">
        <v>1</v>
      </c>
      <c r="J40" s="18">
        <v>1</v>
      </c>
      <c r="K40" s="5" t="s">
        <v>343</v>
      </c>
      <c r="L40" s="5" t="s">
        <v>1</v>
      </c>
      <c r="M40" s="18">
        <v>2018</v>
      </c>
      <c r="N40" s="5" t="s">
        <v>2354</v>
      </c>
      <c r="O40" s="5" t="s">
        <v>1399</v>
      </c>
      <c r="P40" s="5"/>
      <c r="Q40" s="17" t="s">
        <v>2043</v>
      </c>
      <c r="R40" s="14" t="s">
        <v>2043</v>
      </c>
    </row>
    <row r="41" spans="1:18">
      <c r="A41" s="18">
        <v>167</v>
      </c>
      <c r="B41" s="5" t="s">
        <v>3</v>
      </c>
      <c r="C41" s="5" t="s">
        <v>2379</v>
      </c>
      <c r="D41" s="5" t="s">
        <v>2672</v>
      </c>
      <c r="E41" s="5" t="s">
        <v>3103</v>
      </c>
      <c r="F41" s="19" t="s">
        <v>1571</v>
      </c>
      <c r="G41" s="19" t="s">
        <v>1089</v>
      </c>
      <c r="H41" s="5" t="s">
        <v>344</v>
      </c>
      <c r="I41" s="18">
        <v>1</v>
      </c>
      <c r="J41" s="18">
        <v>1</v>
      </c>
      <c r="K41" s="5" t="s">
        <v>345</v>
      </c>
      <c r="L41" s="5" t="s">
        <v>5</v>
      </c>
      <c r="M41" s="18">
        <v>2016</v>
      </c>
      <c r="N41" s="5" t="s">
        <v>2354</v>
      </c>
      <c r="O41" s="5" t="s">
        <v>1399</v>
      </c>
      <c r="P41" s="5"/>
      <c r="Q41" s="17" t="s">
        <v>2044</v>
      </c>
      <c r="R41" s="14" t="s">
        <v>2044</v>
      </c>
    </row>
    <row r="42" spans="1:18">
      <c r="A42" s="18">
        <v>168</v>
      </c>
      <c r="B42" s="5" t="s">
        <v>3</v>
      </c>
      <c r="C42" s="5" t="s">
        <v>2380</v>
      </c>
      <c r="D42" s="5" t="s">
        <v>2673</v>
      </c>
      <c r="E42" s="5" t="s">
        <v>3104</v>
      </c>
      <c r="F42" s="19" t="s">
        <v>1572</v>
      </c>
      <c r="G42" s="19" t="s">
        <v>1090</v>
      </c>
      <c r="H42" s="5" t="s">
        <v>346</v>
      </c>
      <c r="I42" s="18">
        <v>1</v>
      </c>
      <c r="J42" s="18">
        <v>1</v>
      </c>
      <c r="K42" s="5" t="s">
        <v>347</v>
      </c>
      <c r="L42" s="5" t="s">
        <v>1</v>
      </c>
      <c r="M42" s="18">
        <v>2019</v>
      </c>
      <c r="N42" s="5" t="s">
        <v>2354</v>
      </c>
      <c r="O42" s="5" t="s">
        <v>1399</v>
      </c>
      <c r="P42" s="5"/>
      <c r="Q42" s="17" t="s">
        <v>2045</v>
      </c>
      <c r="R42" s="14" t="s">
        <v>2045</v>
      </c>
    </row>
    <row r="43" spans="1:18">
      <c r="A43" s="18">
        <v>169</v>
      </c>
      <c r="B43" s="5" t="s">
        <v>3</v>
      </c>
      <c r="C43" s="5" t="s">
        <v>2380</v>
      </c>
      <c r="D43" s="5" t="s">
        <v>2931</v>
      </c>
      <c r="E43" s="5" t="s">
        <v>3105</v>
      </c>
      <c r="F43" s="19" t="s">
        <v>1573</v>
      </c>
      <c r="G43" s="19" t="s">
        <v>1091</v>
      </c>
      <c r="H43" s="5" t="s">
        <v>348</v>
      </c>
      <c r="I43" s="18">
        <v>1</v>
      </c>
      <c r="J43" s="18">
        <v>1</v>
      </c>
      <c r="K43" s="5" t="s">
        <v>349</v>
      </c>
      <c r="L43" s="5" t="s">
        <v>4</v>
      </c>
      <c r="M43" s="18">
        <v>2016</v>
      </c>
      <c r="N43" s="5" t="s">
        <v>2354</v>
      </c>
      <c r="O43" s="5" t="s">
        <v>1399</v>
      </c>
      <c r="P43" s="5"/>
      <c r="Q43" s="17" t="s">
        <v>2046</v>
      </c>
      <c r="R43" s="14" t="s">
        <v>2046</v>
      </c>
    </row>
    <row r="44" spans="1:18">
      <c r="A44" s="18">
        <v>170</v>
      </c>
      <c r="B44" s="5" t="s">
        <v>3</v>
      </c>
      <c r="C44" s="5" t="s">
        <v>2429</v>
      </c>
      <c r="D44" s="5" t="s">
        <v>2674</v>
      </c>
      <c r="E44" s="5" t="s">
        <v>3106</v>
      </c>
      <c r="F44" s="19" t="s">
        <v>1574</v>
      </c>
      <c r="G44" s="19" t="s">
        <v>1092</v>
      </c>
      <c r="H44" s="5" t="s">
        <v>350</v>
      </c>
      <c r="I44" s="18">
        <v>1</v>
      </c>
      <c r="J44" s="18">
        <v>2</v>
      </c>
      <c r="K44" s="5" t="s">
        <v>351</v>
      </c>
      <c r="L44" s="5" t="s">
        <v>1</v>
      </c>
      <c r="M44" s="18">
        <v>2019</v>
      </c>
      <c r="N44" s="5" t="s">
        <v>2354</v>
      </c>
      <c r="O44" s="5" t="s">
        <v>1399</v>
      </c>
      <c r="P44" s="5"/>
      <c r="Q44" s="17" t="s">
        <v>2047</v>
      </c>
      <c r="R44" s="14" t="s">
        <v>2047</v>
      </c>
    </row>
    <row r="45" spans="1:18">
      <c r="A45" s="18">
        <v>171</v>
      </c>
      <c r="B45" s="5" t="s">
        <v>3</v>
      </c>
      <c r="C45" s="5" t="s">
        <v>2429</v>
      </c>
      <c r="D45" s="5" t="s">
        <v>2675</v>
      </c>
      <c r="E45" s="5" t="s">
        <v>3107</v>
      </c>
      <c r="F45" s="19" t="s">
        <v>1575</v>
      </c>
      <c r="G45" s="19" t="s">
        <v>1093</v>
      </c>
      <c r="H45" s="5" t="s">
        <v>352</v>
      </c>
      <c r="I45" s="18">
        <v>1</v>
      </c>
      <c r="J45" s="18">
        <v>1</v>
      </c>
      <c r="K45" s="5" t="s">
        <v>353</v>
      </c>
      <c r="L45" s="5" t="s">
        <v>1</v>
      </c>
      <c r="M45" s="18">
        <v>2019</v>
      </c>
      <c r="N45" s="5" t="s">
        <v>2354</v>
      </c>
      <c r="O45" s="5" t="s">
        <v>1399</v>
      </c>
      <c r="P45" s="5"/>
      <c r="Q45" s="17" t="s">
        <v>2048</v>
      </c>
      <c r="R45" s="14" t="s">
        <v>2048</v>
      </c>
    </row>
    <row r="46" spans="1:18">
      <c r="A46" s="18">
        <v>172</v>
      </c>
      <c r="B46" s="5" t="s">
        <v>3</v>
      </c>
      <c r="C46" s="5" t="s">
        <v>2430</v>
      </c>
      <c r="D46" s="5" t="s">
        <v>2676</v>
      </c>
      <c r="E46" s="5" t="s">
        <v>3108</v>
      </c>
      <c r="F46" s="19" t="s">
        <v>1576</v>
      </c>
      <c r="G46" s="19" t="s">
        <v>1094</v>
      </c>
      <c r="H46" s="5" t="s">
        <v>354</v>
      </c>
      <c r="I46" s="18">
        <v>1</v>
      </c>
      <c r="J46" s="18">
        <v>1</v>
      </c>
      <c r="K46" s="5" t="s">
        <v>355</v>
      </c>
      <c r="L46" s="5" t="s">
        <v>1</v>
      </c>
      <c r="M46" s="18">
        <v>2017</v>
      </c>
      <c r="N46" s="5" t="s">
        <v>2354</v>
      </c>
      <c r="O46" s="5" t="s">
        <v>1399</v>
      </c>
      <c r="P46" s="5"/>
      <c r="Q46" s="17" t="s">
        <v>2049</v>
      </c>
      <c r="R46" s="14" t="s">
        <v>2049</v>
      </c>
    </row>
    <row r="47" spans="1:18">
      <c r="A47" s="18">
        <v>173</v>
      </c>
      <c r="B47" s="5" t="s">
        <v>3</v>
      </c>
      <c r="C47" s="5" t="s">
        <v>2386</v>
      </c>
      <c r="D47" s="5" t="s">
        <v>2677</v>
      </c>
      <c r="E47" s="5" t="s">
        <v>3109</v>
      </c>
      <c r="F47" s="19" t="s">
        <v>1577</v>
      </c>
      <c r="G47" s="19" t="s">
        <v>1095</v>
      </c>
      <c r="H47" s="5" t="s">
        <v>356</v>
      </c>
      <c r="I47" s="18">
        <v>1</v>
      </c>
      <c r="J47" s="18">
        <v>2</v>
      </c>
      <c r="K47" s="5" t="s">
        <v>357</v>
      </c>
      <c r="L47" s="5" t="s">
        <v>1</v>
      </c>
      <c r="M47" s="18">
        <v>2019</v>
      </c>
      <c r="N47" s="5" t="s">
        <v>2354</v>
      </c>
      <c r="O47" s="5" t="s">
        <v>1399</v>
      </c>
      <c r="P47" s="5"/>
      <c r="Q47" s="17" t="s">
        <v>2050</v>
      </c>
      <c r="R47" s="14" t="s">
        <v>2050</v>
      </c>
    </row>
    <row r="48" spans="1:18">
      <c r="A48" s="18">
        <v>174</v>
      </c>
      <c r="B48" s="5" t="s">
        <v>3</v>
      </c>
      <c r="C48" s="5" t="s">
        <v>2431</v>
      </c>
      <c r="D48" s="5" t="s">
        <v>2932</v>
      </c>
      <c r="E48" s="5" t="s">
        <v>3110</v>
      </c>
      <c r="F48" s="19" t="s">
        <v>1578</v>
      </c>
      <c r="G48" s="19" t="s">
        <v>1096</v>
      </c>
      <c r="H48" s="5" t="s">
        <v>358</v>
      </c>
      <c r="I48" s="18">
        <v>1</v>
      </c>
      <c r="J48" s="18">
        <v>1</v>
      </c>
      <c r="K48" s="5" t="s">
        <v>359</v>
      </c>
      <c r="L48" s="5" t="s">
        <v>1</v>
      </c>
      <c r="M48" s="18">
        <v>2016</v>
      </c>
      <c r="N48" s="5" t="s">
        <v>2354</v>
      </c>
      <c r="O48" s="5" t="s">
        <v>1399</v>
      </c>
      <c r="P48" s="5"/>
      <c r="Q48" s="17" t="s">
        <v>2051</v>
      </c>
      <c r="R48" s="14" t="s">
        <v>2051</v>
      </c>
    </row>
    <row r="49" spans="1:18">
      <c r="A49" s="18">
        <v>175</v>
      </c>
      <c r="B49" s="5" t="s">
        <v>3</v>
      </c>
      <c r="C49" s="5" t="s">
        <v>2428</v>
      </c>
      <c r="D49" s="5" t="s">
        <v>2678</v>
      </c>
      <c r="E49" s="5" t="s">
        <v>3111</v>
      </c>
      <c r="F49" s="19" t="s">
        <v>1579</v>
      </c>
      <c r="G49" s="19" t="s">
        <v>1097</v>
      </c>
      <c r="H49" s="5" t="s">
        <v>360</v>
      </c>
      <c r="I49" s="18">
        <v>1</v>
      </c>
      <c r="J49" s="18">
        <v>1</v>
      </c>
      <c r="K49" s="5" t="s">
        <v>361</v>
      </c>
      <c r="L49" s="5" t="s">
        <v>1</v>
      </c>
      <c r="M49" s="18">
        <v>2018</v>
      </c>
      <c r="N49" s="5" t="s">
        <v>2354</v>
      </c>
      <c r="O49" s="5" t="s">
        <v>1399</v>
      </c>
      <c r="P49" s="5"/>
      <c r="Q49" s="17" t="s">
        <v>2052</v>
      </c>
      <c r="R49" s="14" t="s">
        <v>2052</v>
      </c>
    </row>
    <row r="50" spans="1:18">
      <c r="A50" s="18">
        <v>176</v>
      </c>
      <c r="B50" s="5" t="s">
        <v>3</v>
      </c>
      <c r="C50" s="5" t="s">
        <v>2432</v>
      </c>
      <c r="D50" s="5" t="s">
        <v>2679</v>
      </c>
      <c r="E50" s="5" t="s">
        <v>3112</v>
      </c>
      <c r="F50" s="19" t="s">
        <v>1580</v>
      </c>
      <c r="G50" s="19" t="s">
        <v>1098</v>
      </c>
      <c r="H50" s="5" t="s">
        <v>362</v>
      </c>
      <c r="I50" s="18">
        <v>1</v>
      </c>
      <c r="J50" s="18">
        <v>1</v>
      </c>
      <c r="K50" s="5" t="s">
        <v>363</v>
      </c>
      <c r="L50" s="5" t="s">
        <v>1</v>
      </c>
      <c r="M50" s="18">
        <v>2017</v>
      </c>
      <c r="N50" s="5" t="s">
        <v>2354</v>
      </c>
      <c r="O50" s="5" t="s">
        <v>1399</v>
      </c>
      <c r="P50" s="5"/>
      <c r="Q50" s="17" t="s">
        <v>2053</v>
      </c>
      <c r="R50" s="14" t="s">
        <v>2053</v>
      </c>
    </row>
    <row r="51" spans="1:18">
      <c r="A51" s="18">
        <v>177</v>
      </c>
      <c r="B51" s="5" t="s">
        <v>3</v>
      </c>
      <c r="C51" s="5" t="s">
        <v>2380</v>
      </c>
      <c r="D51" s="5" t="s">
        <v>2680</v>
      </c>
      <c r="E51" s="5" t="s">
        <v>3113</v>
      </c>
      <c r="F51" s="19" t="s">
        <v>1581</v>
      </c>
      <c r="G51" s="19" t="s">
        <v>1099</v>
      </c>
      <c r="H51" s="5" t="s">
        <v>364</v>
      </c>
      <c r="I51" s="18">
        <v>1</v>
      </c>
      <c r="J51" s="18">
        <v>3</v>
      </c>
      <c r="K51" s="5" t="s">
        <v>365</v>
      </c>
      <c r="L51" s="5" t="s">
        <v>1</v>
      </c>
      <c r="M51" s="18">
        <v>2019</v>
      </c>
      <c r="N51" s="5" t="s">
        <v>2354</v>
      </c>
      <c r="O51" s="5" t="s">
        <v>1399</v>
      </c>
      <c r="P51" s="5"/>
      <c r="Q51" s="17" t="s">
        <v>2054</v>
      </c>
      <c r="R51" s="14" t="s">
        <v>2054</v>
      </c>
    </row>
    <row r="52" spans="1:18">
      <c r="A52" s="18">
        <v>178</v>
      </c>
      <c r="B52" s="5" t="s">
        <v>3</v>
      </c>
      <c r="C52" s="5" t="s">
        <v>2377</v>
      </c>
      <c r="D52" s="5" t="s">
        <v>2681</v>
      </c>
      <c r="E52" s="5" t="s">
        <v>3114</v>
      </c>
      <c r="F52" s="19" t="s">
        <v>1582</v>
      </c>
      <c r="G52" s="19" t="s">
        <v>1100</v>
      </c>
      <c r="H52" s="5" t="s">
        <v>366</v>
      </c>
      <c r="I52" s="18">
        <v>1</v>
      </c>
      <c r="J52" s="18">
        <v>1</v>
      </c>
      <c r="K52" s="5" t="s">
        <v>367</v>
      </c>
      <c r="L52" s="5" t="s">
        <v>1</v>
      </c>
      <c r="M52" s="18">
        <v>2018</v>
      </c>
      <c r="N52" s="5" t="s">
        <v>2354</v>
      </c>
      <c r="O52" s="5" t="s">
        <v>1399</v>
      </c>
      <c r="P52" s="5"/>
      <c r="Q52" s="17" t="s">
        <v>2055</v>
      </c>
      <c r="R52" s="14" t="s">
        <v>2055</v>
      </c>
    </row>
    <row r="53" spans="1:18" ht="25.5">
      <c r="A53" s="18">
        <v>179</v>
      </c>
      <c r="B53" s="5" t="s">
        <v>3</v>
      </c>
      <c r="C53" s="5" t="s">
        <v>2430</v>
      </c>
      <c r="D53" s="5" t="s">
        <v>2682</v>
      </c>
      <c r="E53" s="5" t="s">
        <v>3115</v>
      </c>
      <c r="F53" s="19" t="s">
        <v>1583</v>
      </c>
      <c r="G53" s="19" t="s">
        <v>1101</v>
      </c>
      <c r="H53" s="28" t="s">
        <v>2500</v>
      </c>
      <c r="I53" s="18">
        <v>1</v>
      </c>
      <c r="J53" s="18">
        <v>10</v>
      </c>
      <c r="K53" s="5" t="s">
        <v>2501</v>
      </c>
      <c r="L53" s="5" t="s">
        <v>1</v>
      </c>
      <c r="M53" s="18">
        <v>2018</v>
      </c>
      <c r="N53" s="5" t="s">
        <v>2354</v>
      </c>
      <c r="O53" s="5" t="s">
        <v>1399</v>
      </c>
      <c r="P53" s="5"/>
      <c r="Q53" s="17" t="s">
        <v>2056</v>
      </c>
      <c r="R53" s="14" t="s">
        <v>2056</v>
      </c>
    </row>
    <row r="54" spans="1:18">
      <c r="A54" s="18">
        <v>180</v>
      </c>
      <c r="B54" s="5" t="s">
        <v>3</v>
      </c>
      <c r="C54" s="5" t="s">
        <v>2383</v>
      </c>
      <c r="D54" s="5" t="s">
        <v>2683</v>
      </c>
      <c r="E54" s="5" t="s">
        <v>3116</v>
      </c>
      <c r="F54" s="19" t="s">
        <v>1584</v>
      </c>
      <c r="G54" s="19" t="s">
        <v>1102</v>
      </c>
      <c r="H54" s="5" t="s">
        <v>368</v>
      </c>
      <c r="I54" s="18">
        <v>1</v>
      </c>
      <c r="J54" s="18">
        <v>1</v>
      </c>
      <c r="K54" s="5" t="s">
        <v>6</v>
      </c>
      <c r="L54" s="5" t="s">
        <v>1</v>
      </c>
      <c r="M54" s="18">
        <v>2019</v>
      </c>
      <c r="N54" s="5" t="s">
        <v>2354</v>
      </c>
      <c r="O54" s="5" t="s">
        <v>1399</v>
      </c>
      <c r="P54" s="5"/>
      <c r="Q54" s="17" t="s">
        <v>2057</v>
      </c>
      <c r="R54" s="14" t="s">
        <v>2057</v>
      </c>
    </row>
    <row r="55" spans="1:18">
      <c r="A55" s="18">
        <v>181</v>
      </c>
      <c r="B55" s="5" t="s">
        <v>3</v>
      </c>
      <c r="C55" s="5" t="s">
        <v>2433</v>
      </c>
      <c r="D55" s="5" t="s">
        <v>2684</v>
      </c>
      <c r="E55" s="5" t="s">
        <v>3117</v>
      </c>
      <c r="F55" s="19" t="s">
        <v>1585</v>
      </c>
      <c r="G55" s="19" t="s">
        <v>1103</v>
      </c>
      <c r="H55" s="5" t="s">
        <v>369</v>
      </c>
      <c r="I55" s="18">
        <v>1</v>
      </c>
      <c r="J55" s="18">
        <v>1</v>
      </c>
      <c r="K55" s="5" t="s">
        <v>370</v>
      </c>
      <c r="L55" s="5" t="s">
        <v>1</v>
      </c>
      <c r="M55" s="18">
        <v>2017</v>
      </c>
      <c r="N55" s="5" t="s">
        <v>2354</v>
      </c>
      <c r="O55" s="5" t="s">
        <v>1399</v>
      </c>
      <c r="P55" s="5"/>
      <c r="Q55" s="17" t="s">
        <v>2058</v>
      </c>
      <c r="R55" s="14" t="s">
        <v>2058</v>
      </c>
    </row>
    <row r="56" spans="1:18">
      <c r="A56" s="18">
        <v>182</v>
      </c>
      <c r="B56" s="5" t="s">
        <v>3</v>
      </c>
      <c r="C56" s="5" t="s">
        <v>2433</v>
      </c>
      <c r="D56" s="5" t="s">
        <v>2685</v>
      </c>
      <c r="E56" s="5" t="s">
        <v>3118</v>
      </c>
      <c r="F56" s="19" t="s">
        <v>1586</v>
      </c>
      <c r="G56" s="19" t="s">
        <v>1104</v>
      </c>
      <c r="H56" s="5" t="s">
        <v>371</v>
      </c>
      <c r="I56" s="18">
        <v>1</v>
      </c>
      <c r="J56" s="18">
        <v>1</v>
      </c>
      <c r="K56" s="5" t="s">
        <v>372</v>
      </c>
      <c r="L56" s="5" t="s">
        <v>4</v>
      </c>
      <c r="M56" s="18">
        <v>2019</v>
      </c>
      <c r="N56" s="5" t="s">
        <v>2354</v>
      </c>
      <c r="O56" s="5" t="s">
        <v>1399</v>
      </c>
      <c r="P56" s="5"/>
      <c r="Q56" s="17" t="s">
        <v>2059</v>
      </c>
      <c r="R56" s="14" t="s">
        <v>2059</v>
      </c>
    </row>
    <row r="57" spans="1:18">
      <c r="A57" s="18">
        <v>183</v>
      </c>
      <c r="B57" s="5" t="s">
        <v>3</v>
      </c>
      <c r="C57" s="5" t="s">
        <v>2384</v>
      </c>
      <c r="D57" s="5" t="s">
        <v>2686</v>
      </c>
      <c r="E57" s="5" t="s">
        <v>3119</v>
      </c>
      <c r="F57" s="19" t="s">
        <v>1587</v>
      </c>
      <c r="G57" s="19" t="s">
        <v>1105</v>
      </c>
      <c r="H57" s="5" t="s">
        <v>373</v>
      </c>
      <c r="I57" s="18">
        <v>1</v>
      </c>
      <c r="J57" s="18">
        <v>1</v>
      </c>
      <c r="K57" s="5" t="s">
        <v>374</v>
      </c>
      <c r="L57" s="5" t="s">
        <v>4</v>
      </c>
      <c r="M57" s="18">
        <v>2020</v>
      </c>
      <c r="N57" s="5" t="s">
        <v>2354</v>
      </c>
      <c r="O57" s="5" t="s">
        <v>1399</v>
      </c>
      <c r="P57" s="5"/>
      <c r="Q57" s="17" t="s">
        <v>2060</v>
      </c>
      <c r="R57" s="14" t="s">
        <v>2060</v>
      </c>
    </row>
    <row r="58" spans="1:18">
      <c r="A58" s="18">
        <v>184</v>
      </c>
      <c r="B58" s="5" t="s">
        <v>3</v>
      </c>
      <c r="C58" s="5" t="s">
        <v>2381</v>
      </c>
      <c r="D58" s="5" t="s">
        <v>2687</v>
      </c>
      <c r="E58" s="5" t="s">
        <v>3120</v>
      </c>
      <c r="F58" s="19" t="s">
        <v>1588</v>
      </c>
      <c r="G58" s="19" t="s">
        <v>1106</v>
      </c>
      <c r="H58" s="5" t="s">
        <v>375</v>
      </c>
      <c r="I58" s="18">
        <v>1</v>
      </c>
      <c r="J58" s="18">
        <v>1</v>
      </c>
      <c r="K58" s="5" t="s">
        <v>376</v>
      </c>
      <c r="L58" s="5" t="s">
        <v>1</v>
      </c>
      <c r="M58" s="18">
        <v>2019</v>
      </c>
      <c r="N58" s="5" t="s">
        <v>2354</v>
      </c>
      <c r="O58" s="5" t="s">
        <v>1399</v>
      </c>
      <c r="P58" s="5"/>
      <c r="Q58" s="17" t="s">
        <v>2061</v>
      </c>
      <c r="R58" s="14" t="s">
        <v>2061</v>
      </c>
    </row>
    <row r="59" spans="1:18">
      <c r="A59" s="18">
        <v>185</v>
      </c>
      <c r="B59" s="5" t="s">
        <v>3</v>
      </c>
      <c r="C59" s="5" t="s">
        <v>2433</v>
      </c>
      <c r="D59" s="5" t="s">
        <v>2688</v>
      </c>
      <c r="E59" s="5" t="s">
        <v>3121</v>
      </c>
      <c r="F59" s="19" t="s">
        <v>1589</v>
      </c>
      <c r="G59" s="19" t="s">
        <v>1107</v>
      </c>
      <c r="H59" s="5" t="s">
        <v>377</v>
      </c>
      <c r="I59" s="18">
        <v>1</v>
      </c>
      <c r="J59" s="18">
        <v>1</v>
      </c>
      <c r="K59" s="5" t="s">
        <v>378</v>
      </c>
      <c r="L59" s="5" t="s">
        <v>4</v>
      </c>
      <c r="M59" s="18">
        <v>2020</v>
      </c>
      <c r="N59" s="5" t="s">
        <v>2354</v>
      </c>
      <c r="O59" s="5" t="s">
        <v>1399</v>
      </c>
      <c r="P59" s="5"/>
      <c r="Q59" s="17" t="s">
        <v>2062</v>
      </c>
      <c r="R59" s="14" t="s">
        <v>2062</v>
      </c>
    </row>
    <row r="60" spans="1:18">
      <c r="A60" s="18">
        <v>186</v>
      </c>
      <c r="B60" s="5" t="s">
        <v>3</v>
      </c>
      <c r="C60" s="5" t="s">
        <v>2381</v>
      </c>
      <c r="D60" s="5" t="s">
        <v>2689</v>
      </c>
      <c r="E60" s="5" t="s">
        <v>3122</v>
      </c>
      <c r="F60" s="19" t="s">
        <v>1590</v>
      </c>
      <c r="G60" s="19" t="s">
        <v>1108</v>
      </c>
      <c r="H60" s="5" t="s">
        <v>379</v>
      </c>
      <c r="I60" s="18">
        <v>1</v>
      </c>
      <c r="J60" s="18">
        <v>2</v>
      </c>
      <c r="K60" s="5" t="s">
        <v>380</v>
      </c>
      <c r="L60" s="5" t="s">
        <v>1</v>
      </c>
      <c r="M60" s="18">
        <v>2017</v>
      </c>
      <c r="N60" s="5" t="s">
        <v>2354</v>
      </c>
      <c r="O60" s="5" t="s">
        <v>1399</v>
      </c>
      <c r="P60" s="5"/>
      <c r="Q60" s="17" t="s">
        <v>2063</v>
      </c>
      <c r="R60" s="14" t="s">
        <v>2063</v>
      </c>
    </row>
    <row r="61" spans="1:18">
      <c r="A61" s="18">
        <v>187</v>
      </c>
      <c r="B61" s="5" t="s">
        <v>3</v>
      </c>
      <c r="C61" s="5" t="s">
        <v>2396</v>
      </c>
      <c r="D61" s="5" t="s">
        <v>2690</v>
      </c>
      <c r="E61" s="5" t="s">
        <v>3123</v>
      </c>
      <c r="F61" s="19" t="s">
        <v>1591</v>
      </c>
      <c r="G61" s="19" t="s">
        <v>1109</v>
      </c>
      <c r="H61" s="5" t="s">
        <v>381</v>
      </c>
      <c r="I61" s="18">
        <v>1</v>
      </c>
      <c r="J61" s="18">
        <v>1</v>
      </c>
      <c r="K61" s="5" t="s">
        <v>2434</v>
      </c>
      <c r="L61" s="5" t="s">
        <v>1</v>
      </c>
      <c r="M61" s="18">
        <v>2019</v>
      </c>
      <c r="N61" s="5" t="s">
        <v>2354</v>
      </c>
      <c r="O61" s="5" t="s">
        <v>1399</v>
      </c>
      <c r="P61" s="5"/>
      <c r="Q61" s="17" t="s">
        <v>2064</v>
      </c>
      <c r="R61" s="14" t="s">
        <v>2064</v>
      </c>
    </row>
    <row r="62" spans="1:18">
      <c r="A62" s="18">
        <v>188</v>
      </c>
      <c r="B62" s="5" t="s">
        <v>3</v>
      </c>
      <c r="C62" s="5" t="s">
        <v>2429</v>
      </c>
      <c r="D62" s="5" t="s">
        <v>2933</v>
      </c>
      <c r="E62" s="5" t="s">
        <v>3124</v>
      </c>
      <c r="F62" s="19" t="s">
        <v>1592</v>
      </c>
      <c r="G62" s="19" t="s">
        <v>1110</v>
      </c>
      <c r="H62" s="5" t="s">
        <v>382</v>
      </c>
      <c r="I62" s="18">
        <v>1</v>
      </c>
      <c r="J62" s="18">
        <v>1</v>
      </c>
      <c r="K62" s="5" t="s">
        <v>383</v>
      </c>
      <c r="L62" s="5" t="s">
        <v>1</v>
      </c>
      <c r="M62" s="18">
        <v>2016</v>
      </c>
      <c r="N62" s="5" t="s">
        <v>2354</v>
      </c>
      <c r="O62" s="5" t="s">
        <v>1399</v>
      </c>
      <c r="P62" s="5"/>
      <c r="Q62" s="17" t="s">
        <v>2065</v>
      </c>
      <c r="R62" s="14" t="s">
        <v>2065</v>
      </c>
    </row>
    <row r="63" spans="1:18">
      <c r="A63" s="18">
        <v>189</v>
      </c>
      <c r="B63" s="5" t="s">
        <v>3</v>
      </c>
      <c r="C63" s="5" t="s">
        <v>2384</v>
      </c>
      <c r="D63" s="5" t="s">
        <v>2691</v>
      </c>
      <c r="E63" s="5" t="s">
        <v>2954</v>
      </c>
      <c r="F63" s="19" t="s">
        <v>1593</v>
      </c>
      <c r="G63" s="19" t="s">
        <v>1111</v>
      </c>
      <c r="H63" s="5" t="s">
        <v>384</v>
      </c>
      <c r="I63" s="18">
        <v>1</v>
      </c>
      <c r="J63" s="18">
        <v>2</v>
      </c>
      <c r="K63" s="5" t="s">
        <v>385</v>
      </c>
      <c r="L63" s="5" t="s">
        <v>1</v>
      </c>
      <c r="M63" s="18">
        <v>2019</v>
      </c>
      <c r="N63" s="5" t="s">
        <v>2354</v>
      </c>
      <c r="O63" s="5" t="s">
        <v>1399</v>
      </c>
      <c r="P63" s="5"/>
      <c r="Q63" s="17" t="s">
        <v>2066</v>
      </c>
      <c r="R63" s="14" t="s">
        <v>2066</v>
      </c>
    </row>
    <row r="64" spans="1:18">
      <c r="A64" s="18">
        <v>190</v>
      </c>
      <c r="B64" s="5" t="s">
        <v>3</v>
      </c>
      <c r="C64" s="5" t="s">
        <v>2380</v>
      </c>
      <c r="D64" s="5" t="s">
        <v>2692</v>
      </c>
      <c r="E64" s="5" t="s">
        <v>3125</v>
      </c>
      <c r="F64" s="19" t="s">
        <v>1594</v>
      </c>
      <c r="G64" s="19" t="s">
        <v>1112</v>
      </c>
      <c r="H64" s="5" t="s">
        <v>386</v>
      </c>
      <c r="I64" s="18">
        <v>1</v>
      </c>
      <c r="J64" s="18">
        <v>1</v>
      </c>
      <c r="K64" s="5" t="s">
        <v>387</v>
      </c>
      <c r="L64" s="5" t="s">
        <v>4</v>
      </c>
      <c r="M64" s="18">
        <v>2018</v>
      </c>
      <c r="N64" s="5" t="s">
        <v>2354</v>
      </c>
      <c r="O64" s="5" t="s">
        <v>1399</v>
      </c>
      <c r="P64" s="5"/>
      <c r="Q64" s="17" t="s">
        <v>2067</v>
      </c>
      <c r="R64" s="14" t="s">
        <v>2067</v>
      </c>
    </row>
    <row r="65" spans="1:18">
      <c r="A65" s="18">
        <v>191</v>
      </c>
      <c r="B65" s="5" t="s">
        <v>3</v>
      </c>
      <c r="C65" s="5" t="s">
        <v>2429</v>
      </c>
      <c r="D65" s="5" t="s">
        <v>2674</v>
      </c>
      <c r="E65" s="5" t="s">
        <v>3126</v>
      </c>
      <c r="F65" s="19" t="s">
        <v>1595</v>
      </c>
      <c r="G65" s="19" t="s">
        <v>1113</v>
      </c>
      <c r="H65" s="5" t="s">
        <v>388</v>
      </c>
      <c r="I65" s="18">
        <v>1</v>
      </c>
      <c r="J65" s="18">
        <v>1</v>
      </c>
      <c r="K65" s="5" t="s">
        <v>389</v>
      </c>
      <c r="L65" s="5" t="s">
        <v>1</v>
      </c>
      <c r="M65" s="18">
        <v>2019</v>
      </c>
      <c r="N65" s="5" t="s">
        <v>2354</v>
      </c>
      <c r="O65" s="5" t="s">
        <v>1399</v>
      </c>
      <c r="P65" s="5"/>
      <c r="Q65" s="17" t="s">
        <v>2068</v>
      </c>
      <c r="R65" s="14" t="s">
        <v>2068</v>
      </c>
    </row>
    <row r="66" spans="1:18">
      <c r="A66" s="18">
        <v>192</v>
      </c>
      <c r="B66" s="5" t="s">
        <v>3</v>
      </c>
      <c r="C66" s="5" t="s">
        <v>2433</v>
      </c>
      <c r="D66" s="5" t="s">
        <v>2693</v>
      </c>
      <c r="E66" s="5" t="s">
        <v>3127</v>
      </c>
      <c r="F66" s="19" t="s">
        <v>1596</v>
      </c>
      <c r="G66" s="19" t="s">
        <v>1114</v>
      </c>
      <c r="H66" s="5" t="s">
        <v>390</v>
      </c>
      <c r="I66" s="18">
        <v>1</v>
      </c>
      <c r="J66" s="18">
        <v>1</v>
      </c>
      <c r="K66" s="5" t="s">
        <v>391</v>
      </c>
      <c r="L66" s="5" t="s">
        <v>4</v>
      </c>
      <c r="M66" s="18">
        <v>2019</v>
      </c>
      <c r="N66" s="5" t="s">
        <v>2354</v>
      </c>
      <c r="O66" s="5" t="s">
        <v>1399</v>
      </c>
      <c r="P66" s="5"/>
      <c r="Q66" s="17" t="s">
        <v>2069</v>
      </c>
      <c r="R66" s="14" t="s">
        <v>2069</v>
      </c>
    </row>
    <row r="67" spans="1:18">
      <c r="A67" s="18">
        <v>193</v>
      </c>
      <c r="B67" s="5" t="s">
        <v>3</v>
      </c>
      <c r="C67" s="5" t="s">
        <v>2429</v>
      </c>
      <c r="D67" s="5" t="s">
        <v>2934</v>
      </c>
      <c r="E67" s="5" t="s">
        <v>3128</v>
      </c>
      <c r="F67" s="19" t="s">
        <v>1597</v>
      </c>
      <c r="G67" s="19" t="s">
        <v>1115</v>
      </c>
      <c r="H67" s="5" t="s">
        <v>392</v>
      </c>
      <c r="I67" s="18">
        <v>1</v>
      </c>
      <c r="J67" s="18">
        <v>1</v>
      </c>
      <c r="K67" s="5" t="s">
        <v>393</v>
      </c>
      <c r="L67" s="5" t="s">
        <v>1</v>
      </c>
      <c r="M67" s="18">
        <v>2016</v>
      </c>
      <c r="N67" s="5" t="s">
        <v>2354</v>
      </c>
      <c r="O67" s="5" t="s">
        <v>1399</v>
      </c>
      <c r="P67" s="5"/>
      <c r="Q67" s="17" t="s">
        <v>2070</v>
      </c>
      <c r="R67" s="14" t="s">
        <v>2070</v>
      </c>
    </row>
    <row r="68" spans="1:18">
      <c r="A68" s="18">
        <v>194</v>
      </c>
      <c r="B68" s="5" t="s">
        <v>3</v>
      </c>
      <c r="C68" s="5" t="s">
        <v>2384</v>
      </c>
      <c r="D68" s="5" t="s">
        <v>2694</v>
      </c>
      <c r="E68" s="5" t="s">
        <v>3129</v>
      </c>
      <c r="F68" s="19" t="s">
        <v>1598</v>
      </c>
      <c r="G68" s="19" t="s">
        <v>1116</v>
      </c>
      <c r="H68" s="5" t="s">
        <v>394</v>
      </c>
      <c r="I68" s="18">
        <v>1</v>
      </c>
      <c r="J68" s="18">
        <v>1</v>
      </c>
      <c r="K68" s="5" t="s">
        <v>395</v>
      </c>
      <c r="L68" s="5" t="s">
        <v>1</v>
      </c>
      <c r="M68" s="18">
        <v>2021</v>
      </c>
      <c r="N68" s="5" t="s">
        <v>2354</v>
      </c>
      <c r="O68" s="5" t="s">
        <v>1399</v>
      </c>
      <c r="P68" s="5"/>
      <c r="Q68" s="17" t="s">
        <v>2071</v>
      </c>
      <c r="R68" s="14" t="s">
        <v>2071</v>
      </c>
    </row>
    <row r="69" spans="1:18">
      <c r="A69" s="18">
        <v>195</v>
      </c>
      <c r="B69" s="5" t="s">
        <v>3</v>
      </c>
      <c r="C69" s="5" t="s">
        <v>2381</v>
      </c>
      <c r="D69" s="5" t="s">
        <v>2695</v>
      </c>
      <c r="E69" s="5" t="s">
        <v>3130</v>
      </c>
      <c r="F69" s="19" t="s">
        <v>1599</v>
      </c>
      <c r="G69" s="19" t="s">
        <v>1117</v>
      </c>
      <c r="H69" s="5" t="s">
        <v>396</v>
      </c>
      <c r="I69" s="18">
        <v>1</v>
      </c>
      <c r="J69" s="18">
        <v>1</v>
      </c>
      <c r="K69" s="5" t="s">
        <v>397</v>
      </c>
      <c r="L69" s="5" t="s">
        <v>1</v>
      </c>
      <c r="M69" s="18">
        <v>2019</v>
      </c>
      <c r="N69" s="5" t="s">
        <v>2354</v>
      </c>
      <c r="O69" s="5" t="s">
        <v>1399</v>
      </c>
      <c r="P69" s="5"/>
      <c r="Q69" s="17" t="s">
        <v>2072</v>
      </c>
      <c r="R69" s="14" t="s">
        <v>2072</v>
      </c>
    </row>
    <row r="70" spans="1:18">
      <c r="A70" s="18">
        <v>196</v>
      </c>
      <c r="B70" s="5" t="s">
        <v>3</v>
      </c>
      <c r="C70" s="5" t="s">
        <v>2429</v>
      </c>
      <c r="D70" s="5" t="s">
        <v>2696</v>
      </c>
      <c r="E70" s="5" t="s">
        <v>3131</v>
      </c>
      <c r="F70" s="19" t="s">
        <v>1600</v>
      </c>
      <c r="G70" s="19" t="s">
        <v>1118</v>
      </c>
      <c r="H70" s="5" t="s">
        <v>398</v>
      </c>
      <c r="I70" s="18">
        <v>1</v>
      </c>
      <c r="J70" s="18">
        <v>2</v>
      </c>
      <c r="K70" s="5" t="s">
        <v>399</v>
      </c>
      <c r="L70" s="5" t="s">
        <v>1</v>
      </c>
      <c r="M70" s="18">
        <v>2018</v>
      </c>
      <c r="N70" s="5" t="s">
        <v>2354</v>
      </c>
      <c r="O70" s="5" t="s">
        <v>1399</v>
      </c>
      <c r="P70" s="5"/>
      <c r="Q70" s="17" t="s">
        <v>2073</v>
      </c>
      <c r="R70" s="14" t="s">
        <v>2073</v>
      </c>
    </row>
    <row r="71" spans="1:18">
      <c r="A71" s="18">
        <v>197</v>
      </c>
      <c r="B71" s="5" t="s">
        <v>3</v>
      </c>
      <c r="C71" s="5" t="s">
        <v>2435</v>
      </c>
      <c r="D71" s="5" t="s">
        <v>2697</v>
      </c>
      <c r="E71" s="5" t="s">
        <v>3132</v>
      </c>
      <c r="F71" s="19" t="s">
        <v>1601</v>
      </c>
      <c r="G71" s="19" t="s">
        <v>1119</v>
      </c>
      <c r="H71" s="5" t="s">
        <v>400</v>
      </c>
      <c r="I71" s="18">
        <v>1</v>
      </c>
      <c r="J71" s="18">
        <v>1</v>
      </c>
      <c r="K71" s="5" t="s">
        <v>401</v>
      </c>
      <c r="L71" s="5" t="s">
        <v>1</v>
      </c>
      <c r="M71" s="18">
        <v>2019</v>
      </c>
      <c r="N71" s="5" t="s">
        <v>2354</v>
      </c>
      <c r="O71" s="5" t="s">
        <v>1399</v>
      </c>
      <c r="P71" s="5"/>
      <c r="Q71" s="17" t="s">
        <v>2074</v>
      </c>
      <c r="R71" s="14" t="s">
        <v>2074</v>
      </c>
    </row>
    <row r="72" spans="1:18">
      <c r="A72" s="18">
        <v>198</v>
      </c>
      <c r="B72" s="5" t="s">
        <v>3</v>
      </c>
      <c r="C72" s="5" t="s">
        <v>2433</v>
      </c>
      <c r="D72" s="5" t="s">
        <v>2698</v>
      </c>
      <c r="E72" s="5" t="s">
        <v>3133</v>
      </c>
      <c r="F72" s="19" t="s">
        <v>1602</v>
      </c>
      <c r="G72" s="19" t="s">
        <v>1120</v>
      </c>
      <c r="H72" s="5" t="s">
        <v>402</v>
      </c>
      <c r="I72" s="18">
        <v>1</v>
      </c>
      <c r="J72" s="18">
        <v>1</v>
      </c>
      <c r="K72" s="5" t="s">
        <v>403</v>
      </c>
      <c r="L72" s="5" t="s">
        <v>4</v>
      </c>
      <c r="M72" s="18">
        <v>2020</v>
      </c>
      <c r="N72" s="5" t="s">
        <v>2354</v>
      </c>
      <c r="O72" s="5" t="s">
        <v>1399</v>
      </c>
      <c r="P72" s="5"/>
      <c r="Q72" s="17" t="s">
        <v>2075</v>
      </c>
      <c r="R72" s="14" t="s">
        <v>2075</v>
      </c>
    </row>
    <row r="73" spans="1:18">
      <c r="A73" s="18">
        <v>199</v>
      </c>
      <c r="B73" s="5" t="s">
        <v>3</v>
      </c>
      <c r="C73" s="5" t="s">
        <v>2436</v>
      </c>
      <c r="D73" s="5" t="s">
        <v>2699</v>
      </c>
      <c r="E73" s="5" t="s">
        <v>3134</v>
      </c>
      <c r="F73" s="19" t="s">
        <v>1603</v>
      </c>
      <c r="G73" s="19" t="s">
        <v>1121</v>
      </c>
      <c r="H73" s="5" t="s">
        <v>404</v>
      </c>
      <c r="I73" s="18">
        <v>1</v>
      </c>
      <c r="J73" s="18">
        <v>1</v>
      </c>
      <c r="K73" s="5" t="s">
        <v>2502</v>
      </c>
      <c r="L73" s="5" t="s">
        <v>1</v>
      </c>
      <c r="M73" s="18">
        <v>2018</v>
      </c>
      <c r="N73" s="5" t="s">
        <v>2354</v>
      </c>
      <c r="O73" s="5" t="s">
        <v>1399</v>
      </c>
      <c r="P73" s="5"/>
      <c r="Q73" s="17" t="s">
        <v>2076</v>
      </c>
      <c r="R73" s="14" t="s">
        <v>2076</v>
      </c>
    </row>
    <row r="74" spans="1:18">
      <c r="A74" s="18">
        <v>200</v>
      </c>
      <c r="B74" s="5" t="s">
        <v>3</v>
      </c>
      <c r="C74" s="5" t="s">
        <v>2430</v>
      </c>
      <c r="D74" s="5" t="s">
        <v>2700</v>
      </c>
      <c r="E74" s="5" t="s">
        <v>3104</v>
      </c>
      <c r="F74" s="19" t="s">
        <v>1604</v>
      </c>
      <c r="G74" s="19" t="s">
        <v>1122</v>
      </c>
      <c r="H74" s="5" t="s">
        <v>405</v>
      </c>
      <c r="I74" s="18">
        <v>1</v>
      </c>
      <c r="J74" s="18">
        <v>1</v>
      </c>
      <c r="K74" s="5" t="s">
        <v>406</v>
      </c>
      <c r="L74" s="5" t="s">
        <v>4</v>
      </c>
      <c r="M74" s="18">
        <v>2018</v>
      </c>
      <c r="N74" s="5" t="s">
        <v>2354</v>
      </c>
      <c r="O74" s="5" t="s">
        <v>1399</v>
      </c>
      <c r="P74" s="5"/>
      <c r="Q74" s="17" t="s">
        <v>2077</v>
      </c>
      <c r="R74" s="14" t="s">
        <v>2077</v>
      </c>
    </row>
    <row r="75" spans="1:18">
      <c r="A75" s="18">
        <v>201</v>
      </c>
      <c r="B75" s="5" t="s">
        <v>3</v>
      </c>
      <c r="C75" s="5" t="s">
        <v>2386</v>
      </c>
      <c r="D75" s="5" t="s">
        <v>2677</v>
      </c>
      <c r="E75" s="5" t="s">
        <v>3135</v>
      </c>
      <c r="F75" s="19" t="s">
        <v>1605</v>
      </c>
      <c r="G75" s="19" t="s">
        <v>1123</v>
      </c>
      <c r="H75" s="5" t="s">
        <v>407</v>
      </c>
      <c r="I75" s="18">
        <v>1</v>
      </c>
      <c r="J75" s="18">
        <v>2</v>
      </c>
      <c r="K75" s="5" t="s">
        <v>357</v>
      </c>
      <c r="L75" s="5" t="s">
        <v>1</v>
      </c>
      <c r="M75" s="18">
        <v>2019</v>
      </c>
      <c r="N75" s="5" t="s">
        <v>2354</v>
      </c>
      <c r="O75" s="5" t="s">
        <v>1399</v>
      </c>
      <c r="P75" s="5"/>
      <c r="Q75" s="17" t="s">
        <v>2078</v>
      </c>
      <c r="R75" s="14" t="s">
        <v>2078</v>
      </c>
    </row>
    <row r="76" spans="1:18">
      <c r="A76" s="18">
        <v>202</v>
      </c>
      <c r="B76" s="5" t="s">
        <v>3</v>
      </c>
      <c r="C76" s="5" t="s">
        <v>2435</v>
      </c>
      <c r="D76" s="5" t="s">
        <v>2701</v>
      </c>
      <c r="E76" s="5" t="s">
        <v>3136</v>
      </c>
      <c r="F76" s="19" t="s">
        <v>1606</v>
      </c>
      <c r="G76" s="19" t="s">
        <v>1124</v>
      </c>
      <c r="H76" s="5" t="s">
        <v>408</v>
      </c>
      <c r="I76" s="18">
        <v>1</v>
      </c>
      <c r="J76" s="18">
        <v>1</v>
      </c>
      <c r="K76" s="5" t="s">
        <v>409</v>
      </c>
      <c r="L76" s="5" t="s">
        <v>1</v>
      </c>
      <c r="M76" s="18">
        <v>2017</v>
      </c>
      <c r="N76" s="5" t="s">
        <v>2354</v>
      </c>
      <c r="O76" s="5" t="s">
        <v>1399</v>
      </c>
      <c r="P76" s="5"/>
      <c r="Q76" s="17" t="s">
        <v>2079</v>
      </c>
      <c r="R76" s="14" t="s">
        <v>2079</v>
      </c>
    </row>
    <row r="77" spans="1:18">
      <c r="A77" s="18">
        <v>203</v>
      </c>
      <c r="B77" s="5" t="s">
        <v>3</v>
      </c>
      <c r="C77" s="5" t="s">
        <v>2381</v>
      </c>
      <c r="D77" s="5" t="s">
        <v>2935</v>
      </c>
      <c r="E77" s="5" t="s">
        <v>3137</v>
      </c>
      <c r="F77" s="19" t="s">
        <v>1607</v>
      </c>
      <c r="G77" s="19" t="s">
        <v>1125</v>
      </c>
      <c r="H77" s="5" t="s">
        <v>410</v>
      </c>
      <c r="I77" s="18">
        <v>1</v>
      </c>
      <c r="J77" s="18">
        <v>2</v>
      </c>
      <c r="K77" s="5" t="s">
        <v>411</v>
      </c>
      <c r="L77" s="5" t="s">
        <v>1</v>
      </c>
      <c r="M77" s="18">
        <v>2016</v>
      </c>
      <c r="N77" s="5" t="s">
        <v>2354</v>
      </c>
      <c r="O77" s="5" t="s">
        <v>1399</v>
      </c>
      <c r="P77" s="5"/>
      <c r="Q77" s="17" t="s">
        <v>2080</v>
      </c>
      <c r="R77" s="14" t="s">
        <v>2080</v>
      </c>
    </row>
    <row r="78" spans="1:18">
      <c r="A78" s="18">
        <v>204</v>
      </c>
      <c r="B78" s="5" t="s">
        <v>3</v>
      </c>
      <c r="C78" s="5" t="s">
        <v>2386</v>
      </c>
      <c r="D78" s="5" t="s">
        <v>2860</v>
      </c>
      <c r="E78" s="5" t="s">
        <v>3138</v>
      </c>
      <c r="F78" s="19" t="s">
        <v>1608</v>
      </c>
      <c r="G78" s="19" t="s">
        <v>1126</v>
      </c>
      <c r="H78" s="5" t="s">
        <v>412</v>
      </c>
      <c r="I78" s="18">
        <v>1</v>
      </c>
      <c r="J78" s="18">
        <v>1</v>
      </c>
      <c r="K78" s="5" t="s">
        <v>413</v>
      </c>
      <c r="L78" s="5" t="s">
        <v>1</v>
      </c>
      <c r="M78" s="18">
        <v>2016</v>
      </c>
      <c r="N78" s="5" t="s">
        <v>2354</v>
      </c>
      <c r="O78" s="5" t="s">
        <v>1399</v>
      </c>
      <c r="P78" s="5"/>
      <c r="Q78" s="17" t="s">
        <v>2081</v>
      </c>
      <c r="R78" s="14" t="s">
        <v>2081</v>
      </c>
    </row>
    <row r="79" spans="1:18">
      <c r="A79" s="18">
        <v>205</v>
      </c>
      <c r="B79" s="5" t="s">
        <v>3</v>
      </c>
      <c r="C79" s="5" t="s">
        <v>2380</v>
      </c>
      <c r="D79" s="5" t="s">
        <v>2673</v>
      </c>
      <c r="E79" s="5" t="s">
        <v>3104</v>
      </c>
      <c r="F79" s="19" t="s">
        <v>1609</v>
      </c>
      <c r="G79" s="19" t="s">
        <v>1127</v>
      </c>
      <c r="H79" s="5" t="s">
        <v>414</v>
      </c>
      <c r="I79" s="18">
        <v>1</v>
      </c>
      <c r="J79" s="18">
        <v>1</v>
      </c>
      <c r="K79" s="5" t="s">
        <v>415</v>
      </c>
      <c r="L79" s="5" t="s">
        <v>1</v>
      </c>
      <c r="M79" s="18">
        <v>2019</v>
      </c>
      <c r="N79" s="5" t="s">
        <v>2354</v>
      </c>
      <c r="O79" s="5" t="s">
        <v>1399</v>
      </c>
      <c r="P79" s="5"/>
      <c r="Q79" s="17" t="s">
        <v>2082</v>
      </c>
      <c r="R79" s="14" t="s">
        <v>2082</v>
      </c>
    </row>
    <row r="80" spans="1:18">
      <c r="A80" s="18">
        <v>206</v>
      </c>
      <c r="B80" s="5" t="s">
        <v>3</v>
      </c>
      <c r="C80" s="5" t="s">
        <v>2433</v>
      </c>
      <c r="D80" s="5" t="s">
        <v>2936</v>
      </c>
      <c r="E80" s="5" t="s">
        <v>3139</v>
      </c>
      <c r="F80" s="19" t="s">
        <v>1610</v>
      </c>
      <c r="G80" s="19" t="s">
        <v>1128</v>
      </c>
      <c r="H80" s="5" t="s">
        <v>416</v>
      </c>
      <c r="I80" s="18">
        <v>1</v>
      </c>
      <c r="J80" s="18">
        <v>1</v>
      </c>
      <c r="K80" s="5" t="s">
        <v>417</v>
      </c>
      <c r="L80" s="5" t="s">
        <v>4</v>
      </c>
      <c r="M80" s="18">
        <v>2016</v>
      </c>
      <c r="N80" s="5" t="s">
        <v>2354</v>
      </c>
      <c r="O80" s="5" t="s">
        <v>1399</v>
      </c>
      <c r="P80" s="5"/>
      <c r="Q80" s="17" t="s">
        <v>2083</v>
      </c>
      <c r="R80" s="14" t="s">
        <v>2083</v>
      </c>
    </row>
    <row r="81" spans="1:18">
      <c r="A81" s="18">
        <v>207</v>
      </c>
      <c r="B81" s="5" t="s">
        <v>3</v>
      </c>
      <c r="C81" s="5" t="s">
        <v>2435</v>
      </c>
      <c r="D81" s="5" t="s">
        <v>2702</v>
      </c>
      <c r="E81" s="5" t="s">
        <v>3140</v>
      </c>
      <c r="F81" s="19" t="s">
        <v>1611</v>
      </c>
      <c r="G81" s="19" t="s">
        <v>1129</v>
      </c>
      <c r="H81" s="5" t="s">
        <v>418</v>
      </c>
      <c r="I81" s="18">
        <v>1</v>
      </c>
      <c r="J81" s="18">
        <v>1</v>
      </c>
      <c r="K81" s="5" t="s">
        <v>419</v>
      </c>
      <c r="L81" s="5" t="s">
        <v>1</v>
      </c>
      <c r="M81" s="18">
        <v>2019</v>
      </c>
      <c r="N81" s="5" t="s">
        <v>2354</v>
      </c>
      <c r="O81" s="5" t="s">
        <v>1399</v>
      </c>
      <c r="P81" s="5"/>
      <c r="Q81" s="17" t="s">
        <v>2084</v>
      </c>
      <c r="R81" s="14" t="s">
        <v>2084</v>
      </c>
    </row>
    <row r="82" spans="1:18">
      <c r="A82" s="18">
        <v>208</v>
      </c>
      <c r="B82" s="5" t="s">
        <v>3</v>
      </c>
      <c r="C82" s="5" t="s">
        <v>2437</v>
      </c>
      <c r="D82" s="5" t="s">
        <v>2933</v>
      </c>
      <c r="E82" s="5" t="s">
        <v>3124</v>
      </c>
      <c r="F82" s="19" t="s">
        <v>1612</v>
      </c>
      <c r="G82" s="19" t="s">
        <v>1130</v>
      </c>
      <c r="H82" s="5" t="s">
        <v>420</v>
      </c>
      <c r="I82" s="18">
        <v>1</v>
      </c>
      <c r="J82" s="18">
        <v>1</v>
      </c>
      <c r="K82" s="5" t="s">
        <v>421</v>
      </c>
      <c r="L82" s="5" t="s">
        <v>1</v>
      </c>
      <c r="M82" s="18">
        <v>2016</v>
      </c>
      <c r="N82" s="5" t="s">
        <v>2354</v>
      </c>
      <c r="O82" s="5" t="s">
        <v>1399</v>
      </c>
      <c r="P82" s="5"/>
      <c r="Q82" s="17" t="s">
        <v>2085</v>
      </c>
      <c r="R82" s="14" t="s">
        <v>2085</v>
      </c>
    </row>
    <row r="83" spans="1:18">
      <c r="A83" s="18">
        <v>209</v>
      </c>
      <c r="B83" s="5" t="s">
        <v>3</v>
      </c>
      <c r="C83" s="5" t="s">
        <v>2429</v>
      </c>
      <c r="D83" s="5" t="s">
        <v>2937</v>
      </c>
      <c r="E83" s="5" t="s">
        <v>3141</v>
      </c>
      <c r="F83" s="19" t="s">
        <v>1613</v>
      </c>
      <c r="G83" s="19" t="s">
        <v>1131</v>
      </c>
      <c r="H83" s="5" t="s">
        <v>422</v>
      </c>
      <c r="I83" s="18">
        <v>1</v>
      </c>
      <c r="J83" s="18">
        <v>3</v>
      </c>
      <c r="K83" s="5" t="s">
        <v>423</v>
      </c>
      <c r="L83" s="5" t="s">
        <v>1</v>
      </c>
      <c r="M83" s="18">
        <v>2016</v>
      </c>
      <c r="N83" s="5" t="s">
        <v>2354</v>
      </c>
      <c r="O83" s="5" t="s">
        <v>1399</v>
      </c>
      <c r="P83" s="5"/>
      <c r="Q83" s="17" t="s">
        <v>2086</v>
      </c>
      <c r="R83" s="14" t="s">
        <v>2086</v>
      </c>
    </row>
    <row r="84" spans="1:18">
      <c r="A84" s="18">
        <v>210</v>
      </c>
      <c r="B84" s="5" t="s">
        <v>3</v>
      </c>
      <c r="C84" s="5" t="s">
        <v>2375</v>
      </c>
      <c r="D84" s="5" t="s">
        <v>2703</v>
      </c>
      <c r="E84" s="5" t="s">
        <v>3142</v>
      </c>
      <c r="F84" s="19" t="s">
        <v>1614</v>
      </c>
      <c r="G84" s="19" t="s">
        <v>1132</v>
      </c>
      <c r="H84" s="5" t="s">
        <v>424</v>
      </c>
      <c r="I84" s="18">
        <v>1</v>
      </c>
      <c r="J84" s="18">
        <v>1</v>
      </c>
      <c r="K84" s="5" t="s">
        <v>425</v>
      </c>
      <c r="L84" s="5" t="s">
        <v>1</v>
      </c>
      <c r="M84" s="18">
        <v>2017</v>
      </c>
      <c r="N84" s="5" t="s">
        <v>2354</v>
      </c>
      <c r="O84" s="5" t="s">
        <v>1399</v>
      </c>
      <c r="P84" s="5"/>
      <c r="Q84" s="17" t="s">
        <v>2087</v>
      </c>
      <c r="R84" s="14" t="s">
        <v>2087</v>
      </c>
    </row>
    <row r="85" spans="1:18">
      <c r="A85" s="18">
        <v>211</v>
      </c>
      <c r="B85" s="5" t="s">
        <v>3</v>
      </c>
      <c r="C85" s="5" t="s">
        <v>2429</v>
      </c>
      <c r="D85" s="5" t="s">
        <v>2704</v>
      </c>
      <c r="E85" s="5" t="s">
        <v>3143</v>
      </c>
      <c r="F85" s="19" t="s">
        <v>1615</v>
      </c>
      <c r="G85" s="19" t="s">
        <v>1133</v>
      </c>
      <c r="H85" s="5" t="s">
        <v>426</v>
      </c>
      <c r="I85" s="18">
        <v>1</v>
      </c>
      <c r="J85" s="18">
        <v>1</v>
      </c>
      <c r="K85" s="5" t="s">
        <v>427</v>
      </c>
      <c r="L85" s="5" t="s">
        <v>1</v>
      </c>
      <c r="M85" s="18">
        <v>2018</v>
      </c>
      <c r="N85" s="5" t="s">
        <v>2354</v>
      </c>
      <c r="O85" s="5" t="s">
        <v>1399</v>
      </c>
      <c r="P85" s="5"/>
      <c r="Q85" s="17" t="s">
        <v>2088</v>
      </c>
      <c r="R85" s="14" t="s">
        <v>2088</v>
      </c>
    </row>
    <row r="86" spans="1:18">
      <c r="A86" s="18">
        <v>212</v>
      </c>
      <c r="B86" s="5" t="s">
        <v>3</v>
      </c>
      <c r="C86" s="5" t="s">
        <v>2381</v>
      </c>
      <c r="D86" s="5" t="s">
        <v>2938</v>
      </c>
      <c r="E86" s="5" t="s">
        <v>3122</v>
      </c>
      <c r="F86" s="19" t="s">
        <v>1616</v>
      </c>
      <c r="G86" s="19" t="s">
        <v>1134</v>
      </c>
      <c r="H86" s="5" t="s">
        <v>428</v>
      </c>
      <c r="I86" s="18">
        <v>1</v>
      </c>
      <c r="J86" s="18">
        <v>1</v>
      </c>
      <c r="K86" s="5" t="s">
        <v>429</v>
      </c>
      <c r="L86" s="5" t="s">
        <v>1</v>
      </c>
      <c r="M86" s="18">
        <v>2016</v>
      </c>
      <c r="N86" s="5" t="s">
        <v>2354</v>
      </c>
      <c r="O86" s="5" t="s">
        <v>1399</v>
      </c>
      <c r="P86" s="5"/>
      <c r="Q86" s="17" t="s">
        <v>2089</v>
      </c>
      <c r="R86" s="14" t="s">
        <v>2089</v>
      </c>
    </row>
    <row r="87" spans="1:18">
      <c r="A87" s="18">
        <v>213</v>
      </c>
      <c r="B87" s="5" t="s">
        <v>3</v>
      </c>
      <c r="C87" s="5" t="s">
        <v>2433</v>
      </c>
      <c r="D87" s="5" t="s">
        <v>2705</v>
      </c>
      <c r="E87" s="5" t="s">
        <v>3144</v>
      </c>
      <c r="F87" s="19" t="s">
        <v>1617</v>
      </c>
      <c r="G87" s="19" t="s">
        <v>1135</v>
      </c>
      <c r="H87" s="5" t="s">
        <v>430</v>
      </c>
      <c r="I87" s="18">
        <v>1</v>
      </c>
      <c r="J87" s="18">
        <v>1</v>
      </c>
      <c r="K87" s="5" t="s">
        <v>431</v>
      </c>
      <c r="L87" s="5" t="s">
        <v>4</v>
      </c>
      <c r="M87" s="18">
        <v>2018</v>
      </c>
      <c r="N87" s="5" t="s">
        <v>2354</v>
      </c>
      <c r="O87" s="5" t="s">
        <v>1399</v>
      </c>
      <c r="P87" s="5"/>
      <c r="Q87" s="17" t="s">
        <v>2090</v>
      </c>
      <c r="R87" s="14" t="s">
        <v>2090</v>
      </c>
    </row>
    <row r="88" spans="1:18">
      <c r="A88" s="18">
        <v>214</v>
      </c>
      <c r="B88" s="5" t="s">
        <v>3</v>
      </c>
      <c r="C88" s="5" t="s">
        <v>2429</v>
      </c>
      <c r="D88" s="5" t="s">
        <v>2706</v>
      </c>
      <c r="E88" s="5" t="s">
        <v>3145</v>
      </c>
      <c r="F88" s="19" t="s">
        <v>1618</v>
      </c>
      <c r="G88" s="19" t="s">
        <v>1136</v>
      </c>
      <c r="H88" s="5" t="s">
        <v>432</v>
      </c>
      <c r="I88" s="18">
        <v>1</v>
      </c>
      <c r="J88" s="18">
        <v>1</v>
      </c>
      <c r="K88" s="5" t="s">
        <v>433</v>
      </c>
      <c r="L88" s="5" t="s">
        <v>1</v>
      </c>
      <c r="M88" s="18">
        <v>2019</v>
      </c>
      <c r="N88" s="5" t="s">
        <v>2354</v>
      </c>
      <c r="O88" s="5" t="s">
        <v>1399</v>
      </c>
      <c r="P88" s="5"/>
      <c r="Q88" s="17" t="s">
        <v>2091</v>
      </c>
      <c r="R88" s="14" t="s">
        <v>2091</v>
      </c>
    </row>
    <row r="89" spans="1:18">
      <c r="A89" s="18">
        <v>215</v>
      </c>
      <c r="B89" s="5" t="s">
        <v>3</v>
      </c>
      <c r="C89" s="5" t="s">
        <v>2433</v>
      </c>
      <c r="D89" s="5" t="s">
        <v>2707</v>
      </c>
      <c r="E89" s="5" t="s">
        <v>3146</v>
      </c>
      <c r="F89" s="19" t="s">
        <v>1619</v>
      </c>
      <c r="G89" s="19" t="s">
        <v>1137</v>
      </c>
      <c r="H89" s="5" t="s">
        <v>434</v>
      </c>
      <c r="I89" s="18">
        <v>1</v>
      </c>
      <c r="J89" s="18">
        <v>1</v>
      </c>
      <c r="K89" s="5" t="s">
        <v>435</v>
      </c>
      <c r="L89" s="5" t="s">
        <v>4</v>
      </c>
      <c r="M89" s="18">
        <v>2019</v>
      </c>
      <c r="N89" s="5" t="s">
        <v>2354</v>
      </c>
      <c r="O89" s="5" t="s">
        <v>1399</v>
      </c>
      <c r="P89" s="5"/>
      <c r="Q89" s="17" t="s">
        <v>2092</v>
      </c>
      <c r="R89" s="14" t="s">
        <v>2092</v>
      </c>
    </row>
    <row r="90" spans="1:18">
      <c r="A90" s="18">
        <v>216</v>
      </c>
      <c r="B90" s="5" t="s">
        <v>3</v>
      </c>
      <c r="C90" s="5" t="s">
        <v>2383</v>
      </c>
      <c r="D90" s="5" t="s">
        <v>2708</v>
      </c>
      <c r="E90" s="5" t="s">
        <v>3147</v>
      </c>
      <c r="F90" s="19" t="s">
        <v>1620</v>
      </c>
      <c r="G90" s="19" t="s">
        <v>1138</v>
      </c>
      <c r="H90" s="5" t="s">
        <v>436</v>
      </c>
      <c r="I90" s="18">
        <v>1</v>
      </c>
      <c r="J90" s="18">
        <v>1</v>
      </c>
      <c r="K90" s="5" t="s">
        <v>2438</v>
      </c>
      <c r="L90" s="5" t="s">
        <v>1</v>
      </c>
      <c r="M90" s="18">
        <v>2017</v>
      </c>
      <c r="N90" s="5" t="s">
        <v>2354</v>
      </c>
      <c r="O90" s="5" t="s">
        <v>1399</v>
      </c>
      <c r="P90" s="5"/>
      <c r="Q90" s="17" t="s">
        <v>2093</v>
      </c>
      <c r="R90" s="14" t="s">
        <v>2093</v>
      </c>
    </row>
    <row r="91" spans="1:18">
      <c r="A91" s="18">
        <v>217</v>
      </c>
      <c r="B91" s="5" t="s">
        <v>3</v>
      </c>
      <c r="C91" s="5" t="s">
        <v>2396</v>
      </c>
      <c r="D91" s="5" t="s">
        <v>2709</v>
      </c>
      <c r="E91" s="5" t="s">
        <v>3148</v>
      </c>
      <c r="F91" s="19" t="s">
        <v>1621</v>
      </c>
      <c r="G91" s="19" t="s">
        <v>1139</v>
      </c>
      <c r="H91" s="5" t="s">
        <v>437</v>
      </c>
      <c r="I91" s="18">
        <v>1</v>
      </c>
      <c r="J91" s="18">
        <v>1</v>
      </c>
      <c r="K91" s="5" t="s">
        <v>438</v>
      </c>
      <c r="L91" s="5" t="s">
        <v>1</v>
      </c>
      <c r="M91" s="18">
        <v>2019</v>
      </c>
      <c r="N91" s="5" t="s">
        <v>2354</v>
      </c>
      <c r="O91" s="5" t="s">
        <v>1399</v>
      </c>
      <c r="P91" s="5"/>
      <c r="Q91" s="17" t="s">
        <v>2094</v>
      </c>
      <c r="R91" s="14" t="s">
        <v>2094</v>
      </c>
    </row>
    <row r="92" spans="1:18">
      <c r="A92" s="18">
        <v>218</v>
      </c>
      <c r="B92" s="5" t="s">
        <v>3</v>
      </c>
      <c r="C92" s="5" t="s">
        <v>2375</v>
      </c>
      <c r="D92" s="5" t="s">
        <v>2710</v>
      </c>
      <c r="E92" s="5" t="s">
        <v>3149</v>
      </c>
      <c r="F92" s="19" t="s">
        <v>1622</v>
      </c>
      <c r="G92" s="19" t="s">
        <v>1140</v>
      </c>
      <c r="H92" s="5" t="s">
        <v>439</v>
      </c>
      <c r="I92" s="18">
        <v>1</v>
      </c>
      <c r="J92" s="18">
        <v>1</v>
      </c>
      <c r="K92" s="5" t="s">
        <v>440</v>
      </c>
      <c r="L92" s="5" t="s">
        <v>1</v>
      </c>
      <c r="M92" s="18">
        <v>2018</v>
      </c>
      <c r="N92" s="5" t="s">
        <v>2354</v>
      </c>
      <c r="O92" s="5" t="s">
        <v>1399</v>
      </c>
      <c r="P92" s="5"/>
      <c r="Q92" s="17" t="s">
        <v>2095</v>
      </c>
      <c r="R92" s="14" t="s">
        <v>2095</v>
      </c>
    </row>
    <row r="93" spans="1:18">
      <c r="A93" s="18">
        <v>219</v>
      </c>
      <c r="B93" s="5" t="s">
        <v>3</v>
      </c>
      <c r="C93" s="5" t="s">
        <v>2432</v>
      </c>
      <c r="D93" s="5" t="s">
        <v>2711</v>
      </c>
      <c r="E93" s="5" t="s">
        <v>3150</v>
      </c>
      <c r="F93" s="19" t="s">
        <v>1623</v>
      </c>
      <c r="G93" s="19" t="s">
        <v>1141</v>
      </c>
      <c r="H93" s="5" t="s">
        <v>441</v>
      </c>
      <c r="I93" s="18">
        <v>1</v>
      </c>
      <c r="J93" s="18">
        <v>2</v>
      </c>
      <c r="K93" s="5" t="s">
        <v>442</v>
      </c>
      <c r="L93" s="5" t="s">
        <v>1</v>
      </c>
      <c r="M93" s="18">
        <v>2019</v>
      </c>
      <c r="N93" s="5" t="s">
        <v>2354</v>
      </c>
      <c r="O93" s="5" t="s">
        <v>1399</v>
      </c>
      <c r="P93" s="5"/>
      <c r="Q93" s="17" t="s">
        <v>2096</v>
      </c>
      <c r="R93" s="14" t="s">
        <v>2096</v>
      </c>
    </row>
    <row r="94" spans="1:18">
      <c r="A94" s="18">
        <v>220</v>
      </c>
      <c r="B94" s="5" t="s">
        <v>3</v>
      </c>
      <c r="C94" s="5" t="s">
        <v>2429</v>
      </c>
      <c r="D94" s="5" t="s">
        <v>2777</v>
      </c>
      <c r="E94" s="5" t="s">
        <v>3151</v>
      </c>
      <c r="F94" s="19" t="s">
        <v>1624</v>
      </c>
      <c r="G94" s="19" t="s">
        <v>1142</v>
      </c>
      <c r="H94" s="5" t="s">
        <v>443</v>
      </c>
      <c r="I94" s="18">
        <v>1</v>
      </c>
      <c r="J94" s="18">
        <v>1</v>
      </c>
      <c r="K94" s="5" t="s">
        <v>444</v>
      </c>
      <c r="L94" s="5" t="s">
        <v>1</v>
      </c>
      <c r="M94" s="18">
        <v>2016</v>
      </c>
      <c r="N94" s="5" t="s">
        <v>2354</v>
      </c>
      <c r="O94" s="5" t="s">
        <v>1399</v>
      </c>
      <c r="P94" s="5"/>
      <c r="Q94" s="17" t="s">
        <v>2097</v>
      </c>
      <c r="R94" s="14" t="s">
        <v>2097</v>
      </c>
    </row>
    <row r="95" spans="1:18">
      <c r="A95" s="18">
        <v>221</v>
      </c>
      <c r="B95" s="5" t="s">
        <v>3</v>
      </c>
      <c r="C95" s="5" t="s">
        <v>2385</v>
      </c>
      <c r="D95" s="5" t="s">
        <v>2778</v>
      </c>
      <c r="E95" s="5" t="s">
        <v>3152</v>
      </c>
      <c r="F95" s="19" t="s">
        <v>1625</v>
      </c>
      <c r="G95" s="19" t="s">
        <v>1143</v>
      </c>
      <c r="H95" s="5" t="s">
        <v>445</v>
      </c>
      <c r="I95" s="18">
        <v>1</v>
      </c>
      <c r="J95" s="18">
        <v>1</v>
      </c>
      <c r="K95" s="5" t="s">
        <v>446</v>
      </c>
      <c r="L95" s="5" t="s">
        <v>1</v>
      </c>
      <c r="M95" s="18">
        <v>2016</v>
      </c>
      <c r="N95" s="5" t="s">
        <v>2354</v>
      </c>
      <c r="O95" s="5" t="s">
        <v>1399</v>
      </c>
      <c r="P95" s="5"/>
      <c r="Q95" s="17" t="s">
        <v>2098</v>
      </c>
      <c r="R95" s="14" t="s">
        <v>2098</v>
      </c>
    </row>
    <row r="96" spans="1:18">
      <c r="A96" s="18">
        <v>222</v>
      </c>
      <c r="B96" s="5" t="s">
        <v>3</v>
      </c>
      <c r="C96" s="5" t="s">
        <v>2437</v>
      </c>
      <c r="D96" s="5" t="s">
        <v>2712</v>
      </c>
      <c r="E96" s="5" t="s">
        <v>3153</v>
      </c>
      <c r="F96" s="19" t="s">
        <v>1626</v>
      </c>
      <c r="G96" s="19" t="s">
        <v>1144</v>
      </c>
      <c r="H96" s="5" t="s">
        <v>447</v>
      </c>
      <c r="I96" s="18">
        <v>1</v>
      </c>
      <c r="J96" s="18">
        <v>1</v>
      </c>
      <c r="K96" s="5" t="s">
        <v>448</v>
      </c>
      <c r="L96" s="5" t="s">
        <v>1</v>
      </c>
      <c r="M96" s="18">
        <v>2018</v>
      </c>
      <c r="N96" s="5" t="s">
        <v>2354</v>
      </c>
      <c r="O96" s="5" t="s">
        <v>1399</v>
      </c>
      <c r="P96" s="5"/>
      <c r="Q96" s="17" t="s">
        <v>2099</v>
      </c>
      <c r="R96" s="14" t="s">
        <v>2099</v>
      </c>
    </row>
    <row r="97" spans="1:18">
      <c r="A97" s="18">
        <v>223</v>
      </c>
      <c r="B97" s="5" t="s">
        <v>3</v>
      </c>
      <c r="C97" s="5" t="s">
        <v>2380</v>
      </c>
      <c r="D97" s="5" t="s">
        <v>2680</v>
      </c>
      <c r="E97" s="5" t="s">
        <v>3113</v>
      </c>
      <c r="F97" s="19" t="s">
        <v>1627</v>
      </c>
      <c r="G97" s="19" t="s">
        <v>1145</v>
      </c>
      <c r="H97" s="5" t="s">
        <v>449</v>
      </c>
      <c r="I97" s="18">
        <v>1</v>
      </c>
      <c r="J97" s="18">
        <v>1</v>
      </c>
      <c r="K97" s="5" t="s">
        <v>450</v>
      </c>
      <c r="L97" s="5" t="s">
        <v>1</v>
      </c>
      <c r="M97" s="18">
        <v>2018</v>
      </c>
      <c r="N97" s="5" t="s">
        <v>2354</v>
      </c>
      <c r="O97" s="5" t="s">
        <v>1399</v>
      </c>
      <c r="P97" s="5"/>
      <c r="Q97" s="17" t="s">
        <v>2100</v>
      </c>
      <c r="R97" s="14" t="s">
        <v>2100</v>
      </c>
    </row>
    <row r="98" spans="1:18" ht="38.25">
      <c r="A98" s="18">
        <v>224</v>
      </c>
      <c r="B98" s="5" t="s">
        <v>3</v>
      </c>
      <c r="C98" s="5" t="s">
        <v>2380</v>
      </c>
      <c r="D98" s="5" t="s">
        <v>2713</v>
      </c>
      <c r="E98" s="5" t="s">
        <v>3117</v>
      </c>
      <c r="F98" s="19" t="s">
        <v>1628</v>
      </c>
      <c r="G98" s="19" t="s">
        <v>1146</v>
      </c>
      <c r="H98" s="5" t="s">
        <v>451</v>
      </c>
      <c r="I98" s="18">
        <v>1</v>
      </c>
      <c r="J98" s="18">
        <v>1</v>
      </c>
      <c r="K98" s="28" t="s">
        <v>2503</v>
      </c>
      <c r="L98" s="5" t="s">
        <v>1</v>
      </c>
      <c r="M98" s="18">
        <v>2020</v>
      </c>
      <c r="N98" s="5" t="s">
        <v>2354</v>
      </c>
      <c r="O98" s="5" t="s">
        <v>1399</v>
      </c>
      <c r="P98" s="5"/>
      <c r="Q98" s="17" t="s">
        <v>2101</v>
      </c>
      <c r="R98" s="14" t="s">
        <v>2101</v>
      </c>
    </row>
    <row r="99" spans="1:18">
      <c r="A99" s="18">
        <v>225</v>
      </c>
      <c r="B99" s="5" t="s">
        <v>3</v>
      </c>
      <c r="C99" s="5" t="s">
        <v>2382</v>
      </c>
      <c r="D99" s="5" t="s">
        <v>2714</v>
      </c>
      <c r="E99" s="5" t="s">
        <v>3154</v>
      </c>
      <c r="F99" s="19" t="s">
        <v>1629</v>
      </c>
      <c r="G99" s="19" t="s">
        <v>1147</v>
      </c>
      <c r="H99" s="5" t="s">
        <v>452</v>
      </c>
      <c r="I99" s="18">
        <v>1</v>
      </c>
      <c r="J99" s="18">
        <v>1</v>
      </c>
      <c r="K99" s="5" t="s">
        <v>453</v>
      </c>
      <c r="L99" s="5" t="s">
        <v>1</v>
      </c>
      <c r="M99" s="18">
        <v>2019</v>
      </c>
      <c r="N99" s="5" t="s">
        <v>2354</v>
      </c>
      <c r="O99" s="5" t="s">
        <v>1399</v>
      </c>
      <c r="P99" s="5"/>
      <c r="Q99" s="17" t="s">
        <v>2102</v>
      </c>
      <c r="R99" s="14" t="s">
        <v>2102</v>
      </c>
    </row>
    <row r="100" spans="1:18">
      <c r="A100" s="18">
        <v>226</v>
      </c>
      <c r="B100" s="5" t="s">
        <v>3</v>
      </c>
      <c r="C100" s="5" t="s">
        <v>2380</v>
      </c>
      <c r="D100" s="5" t="s">
        <v>2715</v>
      </c>
      <c r="E100" s="5" t="s">
        <v>3155</v>
      </c>
      <c r="F100" s="19" t="s">
        <v>1630</v>
      </c>
      <c r="G100" s="19" t="s">
        <v>1148</v>
      </c>
      <c r="H100" s="5" t="s">
        <v>454</v>
      </c>
      <c r="I100" s="18">
        <v>1</v>
      </c>
      <c r="J100" s="18">
        <v>1</v>
      </c>
      <c r="K100" s="5" t="s">
        <v>455</v>
      </c>
      <c r="L100" s="5" t="s">
        <v>1</v>
      </c>
      <c r="M100" s="18">
        <v>2019</v>
      </c>
      <c r="N100" s="5" t="s">
        <v>2354</v>
      </c>
      <c r="O100" s="5" t="s">
        <v>1399</v>
      </c>
      <c r="P100" s="5"/>
      <c r="Q100" s="17" t="s">
        <v>2103</v>
      </c>
      <c r="R100" s="14" t="s">
        <v>2103</v>
      </c>
    </row>
    <row r="101" spans="1:18">
      <c r="A101" s="18">
        <v>227</v>
      </c>
      <c r="B101" s="5" t="s">
        <v>3</v>
      </c>
      <c r="C101" s="5" t="s">
        <v>2386</v>
      </c>
      <c r="D101" s="5" t="s">
        <v>2716</v>
      </c>
      <c r="E101" s="5" t="s">
        <v>3156</v>
      </c>
      <c r="F101" s="19" t="s">
        <v>1631</v>
      </c>
      <c r="G101" s="19" t="s">
        <v>1149</v>
      </c>
      <c r="H101" s="5" t="s">
        <v>456</v>
      </c>
      <c r="I101" s="18">
        <v>1</v>
      </c>
      <c r="J101" s="18">
        <v>2</v>
      </c>
      <c r="K101" s="5" t="s">
        <v>457</v>
      </c>
      <c r="L101" s="5" t="s">
        <v>1</v>
      </c>
      <c r="M101" s="18">
        <v>2019</v>
      </c>
      <c r="N101" s="5" t="s">
        <v>2354</v>
      </c>
      <c r="O101" s="5" t="s">
        <v>1399</v>
      </c>
      <c r="P101" s="5"/>
      <c r="Q101" s="17" t="s">
        <v>2104</v>
      </c>
      <c r="R101" s="14" t="s">
        <v>2104</v>
      </c>
    </row>
    <row r="102" spans="1:18">
      <c r="A102" s="18">
        <v>228</v>
      </c>
      <c r="B102" s="5" t="s">
        <v>3</v>
      </c>
      <c r="C102" s="5" t="s">
        <v>2435</v>
      </c>
      <c r="D102" s="5" t="s">
        <v>2939</v>
      </c>
      <c r="E102" s="5" t="s">
        <v>3157</v>
      </c>
      <c r="F102" s="19" t="s">
        <v>1632</v>
      </c>
      <c r="G102" s="19" t="s">
        <v>1150</v>
      </c>
      <c r="H102" s="5" t="s">
        <v>458</v>
      </c>
      <c r="I102" s="18">
        <v>1</v>
      </c>
      <c r="J102" s="18">
        <v>1</v>
      </c>
      <c r="K102" s="5" t="s">
        <v>459</v>
      </c>
      <c r="L102" s="5" t="s">
        <v>1</v>
      </c>
      <c r="M102" s="18">
        <v>2016</v>
      </c>
      <c r="N102" s="5" t="s">
        <v>2354</v>
      </c>
      <c r="O102" s="5" t="s">
        <v>1399</v>
      </c>
      <c r="P102" s="5"/>
      <c r="Q102" s="17" t="s">
        <v>2105</v>
      </c>
      <c r="R102" s="14" t="s">
        <v>2105</v>
      </c>
    </row>
    <row r="103" spans="1:18">
      <c r="A103" s="18">
        <v>229</v>
      </c>
      <c r="B103" s="5" t="s">
        <v>3</v>
      </c>
      <c r="C103" s="5" t="s">
        <v>2430</v>
      </c>
      <c r="D103" s="5" t="s">
        <v>2717</v>
      </c>
      <c r="E103" s="5" t="s">
        <v>3158</v>
      </c>
      <c r="F103" s="19" t="s">
        <v>1633</v>
      </c>
      <c r="G103" s="19" t="s">
        <v>1151</v>
      </c>
      <c r="H103" s="5" t="s">
        <v>2439</v>
      </c>
      <c r="I103" s="18">
        <v>1</v>
      </c>
      <c r="J103" s="18">
        <v>2</v>
      </c>
      <c r="K103" s="5" t="s">
        <v>2440</v>
      </c>
      <c r="L103" s="5" t="s">
        <v>1</v>
      </c>
      <c r="M103" s="18">
        <v>2018</v>
      </c>
      <c r="N103" s="5" t="s">
        <v>2354</v>
      </c>
      <c r="O103" s="5" t="s">
        <v>1399</v>
      </c>
      <c r="P103" s="5"/>
      <c r="Q103" s="17" t="s">
        <v>2106</v>
      </c>
      <c r="R103" s="14" t="s">
        <v>2106</v>
      </c>
    </row>
    <row r="104" spans="1:18">
      <c r="A104" s="18">
        <v>230</v>
      </c>
      <c r="B104" s="5" t="s">
        <v>3</v>
      </c>
      <c r="C104" s="5" t="s">
        <v>2428</v>
      </c>
      <c r="D104" s="5" t="s">
        <v>2718</v>
      </c>
      <c r="E104" s="5" t="s">
        <v>3159</v>
      </c>
      <c r="F104" s="19" t="s">
        <v>1634</v>
      </c>
      <c r="G104" s="19" t="s">
        <v>1152</v>
      </c>
      <c r="H104" s="5" t="s">
        <v>2489</v>
      </c>
      <c r="I104" s="18">
        <v>1</v>
      </c>
      <c r="J104" s="18">
        <v>1</v>
      </c>
      <c r="K104" s="5" t="s">
        <v>460</v>
      </c>
      <c r="L104" s="5" t="s">
        <v>1</v>
      </c>
      <c r="M104" s="18">
        <v>2019</v>
      </c>
      <c r="N104" s="5" t="s">
        <v>2354</v>
      </c>
      <c r="O104" s="5" t="s">
        <v>1399</v>
      </c>
      <c r="P104" s="5"/>
      <c r="Q104" s="17" t="s">
        <v>2107</v>
      </c>
      <c r="R104" s="14" t="s">
        <v>2107</v>
      </c>
    </row>
    <row r="105" spans="1:18">
      <c r="A105" s="18">
        <v>231</v>
      </c>
      <c r="B105" s="5" t="s">
        <v>3</v>
      </c>
      <c r="C105" s="5" t="s">
        <v>2441</v>
      </c>
      <c r="D105" s="5" t="s">
        <v>2940</v>
      </c>
      <c r="E105" s="5" t="s">
        <v>3160</v>
      </c>
      <c r="F105" s="19" t="s">
        <v>1635</v>
      </c>
      <c r="G105" s="19" t="s">
        <v>1153</v>
      </c>
      <c r="H105" s="5" t="s">
        <v>461</v>
      </c>
      <c r="I105" s="18">
        <v>1</v>
      </c>
      <c r="J105" s="18">
        <v>1</v>
      </c>
      <c r="K105" s="5" t="s">
        <v>462</v>
      </c>
      <c r="L105" s="5" t="s">
        <v>1</v>
      </c>
      <c r="M105" s="18">
        <v>2016</v>
      </c>
      <c r="N105" s="5" t="s">
        <v>2354</v>
      </c>
      <c r="O105" s="5" t="s">
        <v>1399</v>
      </c>
      <c r="P105" s="5"/>
      <c r="Q105" s="17" t="s">
        <v>2108</v>
      </c>
      <c r="R105" s="14" t="s">
        <v>2108</v>
      </c>
    </row>
    <row r="106" spans="1:18">
      <c r="A106" s="18">
        <v>232</v>
      </c>
      <c r="B106" s="5" t="s">
        <v>3</v>
      </c>
      <c r="C106" s="5" t="s">
        <v>2437</v>
      </c>
      <c r="D106" s="5" t="s">
        <v>2719</v>
      </c>
      <c r="E106" s="5" t="s">
        <v>3042</v>
      </c>
      <c r="F106" s="19" t="s">
        <v>1636</v>
      </c>
      <c r="G106" s="19" t="s">
        <v>1154</v>
      </c>
      <c r="H106" s="5" t="s">
        <v>463</v>
      </c>
      <c r="I106" s="18">
        <v>1</v>
      </c>
      <c r="J106" s="18">
        <v>1</v>
      </c>
      <c r="K106" s="5" t="s">
        <v>464</v>
      </c>
      <c r="L106" s="5" t="s">
        <v>4</v>
      </c>
      <c r="M106" s="18">
        <v>2019</v>
      </c>
      <c r="N106" s="5" t="s">
        <v>2354</v>
      </c>
      <c r="O106" s="5" t="s">
        <v>1399</v>
      </c>
      <c r="P106" s="5"/>
      <c r="Q106" s="17" t="s">
        <v>2109</v>
      </c>
      <c r="R106" s="14" t="s">
        <v>2109</v>
      </c>
    </row>
    <row r="107" spans="1:18">
      <c r="A107" s="18">
        <v>233</v>
      </c>
      <c r="B107" s="5" t="s">
        <v>3</v>
      </c>
      <c r="C107" s="5" t="s">
        <v>2370</v>
      </c>
      <c r="D107" s="5" t="s">
        <v>2720</v>
      </c>
      <c r="E107" s="5" t="s">
        <v>3161</v>
      </c>
      <c r="F107" s="19" t="s">
        <v>1637</v>
      </c>
      <c r="G107" s="19" t="s">
        <v>1155</v>
      </c>
      <c r="H107" s="5" t="s">
        <v>465</v>
      </c>
      <c r="I107" s="18">
        <v>1</v>
      </c>
      <c r="J107" s="18">
        <v>2</v>
      </c>
      <c r="K107" s="5" t="s">
        <v>466</v>
      </c>
      <c r="L107" s="5" t="s">
        <v>1</v>
      </c>
      <c r="M107" s="18">
        <v>2018</v>
      </c>
      <c r="N107" s="5" t="s">
        <v>2354</v>
      </c>
      <c r="O107" s="5" t="s">
        <v>1399</v>
      </c>
      <c r="P107" s="5"/>
      <c r="Q107" s="17" t="s">
        <v>2110</v>
      </c>
      <c r="R107" s="14" t="s">
        <v>2110</v>
      </c>
    </row>
    <row r="108" spans="1:18">
      <c r="A108" s="18">
        <v>234</v>
      </c>
      <c r="B108" s="5" t="s">
        <v>3</v>
      </c>
      <c r="C108" s="5" t="s">
        <v>2433</v>
      </c>
      <c r="D108" s="5" t="s">
        <v>2721</v>
      </c>
      <c r="E108" s="5" t="s">
        <v>3117</v>
      </c>
      <c r="F108" s="19" t="s">
        <v>1638</v>
      </c>
      <c r="G108" s="19" t="s">
        <v>1156</v>
      </c>
      <c r="H108" s="5" t="s">
        <v>467</v>
      </c>
      <c r="I108" s="18">
        <v>1</v>
      </c>
      <c r="J108" s="18">
        <v>1</v>
      </c>
      <c r="K108" s="5" t="s">
        <v>468</v>
      </c>
      <c r="L108" s="5" t="s">
        <v>1</v>
      </c>
      <c r="M108" s="18">
        <v>2019</v>
      </c>
      <c r="N108" s="5" t="s">
        <v>2354</v>
      </c>
      <c r="O108" s="5" t="s">
        <v>1399</v>
      </c>
      <c r="P108" s="5"/>
      <c r="Q108" s="17" t="s">
        <v>2111</v>
      </c>
      <c r="R108" s="14" t="s">
        <v>2111</v>
      </c>
    </row>
    <row r="109" spans="1:18">
      <c r="A109" s="18">
        <v>235</v>
      </c>
      <c r="B109" s="5" t="s">
        <v>3</v>
      </c>
      <c r="C109" s="5" t="s">
        <v>2433</v>
      </c>
      <c r="D109" s="5" t="s">
        <v>2722</v>
      </c>
      <c r="E109" s="5" t="s">
        <v>3162</v>
      </c>
      <c r="F109" s="19" t="s">
        <v>1639</v>
      </c>
      <c r="G109" s="19" t="s">
        <v>1157</v>
      </c>
      <c r="H109" s="5" t="s">
        <v>469</v>
      </c>
      <c r="I109" s="18">
        <v>1</v>
      </c>
      <c r="J109" s="18">
        <v>1</v>
      </c>
      <c r="K109" s="5" t="s">
        <v>470</v>
      </c>
      <c r="L109" s="5" t="s">
        <v>4</v>
      </c>
      <c r="M109" s="18">
        <v>2017</v>
      </c>
      <c r="N109" s="5" t="s">
        <v>2354</v>
      </c>
      <c r="O109" s="5" t="s">
        <v>1399</v>
      </c>
      <c r="P109" s="5"/>
      <c r="Q109" s="17" t="s">
        <v>2112</v>
      </c>
      <c r="R109" s="14" t="s">
        <v>2112</v>
      </c>
    </row>
    <row r="110" spans="1:18">
      <c r="A110" s="18">
        <v>236</v>
      </c>
      <c r="B110" s="5" t="s">
        <v>3</v>
      </c>
      <c r="C110" s="5" t="s">
        <v>2375</v>
      </c>
      <c r="D110" s="5" t="s">
        <v>2592</v>
      </c>
      <c r="E110" s="5" t="s">
        <v>3163</v>
      </c>
      <c r="F110" s="19" t="s">
        <v>1640</v>
      </c>
      <c r="G110" s="19" t="s">
        <v>1158</v>
      </c>
      <c r="H110" s="5" t="s">
        <v>471</v>
      </c>
      <c r="I110" s="18">
        <v>1</v>
      </c>
      <c r="J110" s="18">
        <v>1</v>
      </c>
      <c r="K110" s="5" t="s">
        <v>472</v>
      </c>
      <c r="L110" s="5" t="s">
        <v>1</v>
      </c>
      <c r="M110" s="18">
        <v>2018</v>
      </c>
      <c r="N110" s="5" t="s">
        <v>2354</v>
      </c>
      <c r="O110" s="5" t="s">
        <v>1399</v>
      </c>
      <c r="P110" s="5"/>
      <c r="Q110" s="17" t="s">
        <v>2113</v>
      </c>
      <c r="R110" s="14" t="s">
        <v>2113</v>
      </c>
    </row>
    <row r="111" spans="1:18">
      <c r="A111" s="18">
        <v>237</v>
      </c>
      <c r="B111" s="5" t="s">
        <v>3</v>
      </c>
      <c r="C111" s="5" t="s">
        <v>2386</v>
      </c>
      <c r="D111" s="5" t="s">
        <v>2723</v>
      </c>
      <c r="E111" s="5" t="s">
        <v>3164</v>
      </c>
      <c r="F111" s="19" t="s">
        <v>1641</v>
      </c>
      <c r="G111" s="19" t="s">
        <v>1159</v>
      </c>
      <c r="H111" s="5" t="s">
        <v>473</v>
      </c>
      <c r="I111" s="18">
        <v>1</v>
      </c>
      <c r="J111" s="18">
        <v>1</v>
      </c>
      <c r="K111" s="5" t="s">
        <v>474</v>
      </c>
      <c r="L111" s="5" t="s">
        <v>1</v>
      </c>
      <c r="M111" s="18">
        <v>2018</v>
      </c>
      <c r="N111" s="5" t="s">
        <v>2354</v>
      </c>
      <c r="O111" s="5" t="s">
        <v>1399</v>
      </c>
      <c r="P111" s="5"/>
      <c r="Q111" s="17" t="s">
        <v>2114</v>
      </c>
      <c r="R111" s="14" t="s">
        <v>2114</v>
      </c>
    </row>
    <row r="112" spans="1:18">
      <c r="A112" s="18">
        <v>238</v>
      </c>
      <c r="B112" s="5" t="s">
        <v>3</v>
      </c>
      <c r="C112" s="5" t="s">
        <v>2435</v>
      </c>
      <c r="D112" s="5" t="s">
        <v>2724</v>
      </c>
      <c r="E112" s="5" t="s">
        <v>3157</v>
      </c>
      <c r="F112" s="19" t="s">
        <v>1642</v>
      </c>
      <c r="G112" s="19" t="s">
        <v>1160</v>
      </c>
      <c r="H112" s="5" t="s">
        <v>475</v>
      </c>
      <c r="I112" s="18">
        <v>1</v>
      </c>
      <c r="J112" s="18">
        <v>2</v>
      </c>
      <c r="K112" s="5" t="s">
        <v>476</v>
      </c>
      <c r="L112" s="5" t="s">
        <v>1</v>
      </c>
      <c r="M112" s="18">
        <v>2018</v>
      </c>
      <c r="N112" s="5" t="s">
        <v>2354</v>
      </c>
      <c r="O112" s="5" t="s">
        <v>1399</v>
      </c>
      <c r="P112" s="5"/>
      <c r="Q112" s="17" t="s">
        <v>2115</v>
      </c>
      <c r="R112" s="14" t="s">
        <v>2115</v>
      </c>
    </row>
    <row r="113" spans="1:18">
      <c r="A113" s="18">
        <v>239</v>
      </c>
      <c r="B113" s="5" t="s">
        <v>3</v>
      </c>
      <c r="C113" s="5" t="s">
        <v>2376</v>
      </c>
      <c r="D113" s="5" t="s">
        <v>2725</v>
      </c>
      <c r="E113" s="5" t="s">
        <v>3165</v>
      </c>
      <c r="F113" s="19" t="s">
        <v>1643</v>
      </c>
      <c r="G113" s="19" t="s">
        <v>1161</v>
      </c>
      <c r="H113" s="5" t="s">
        <v>477</v>
      </c>
      <c r="I113" s="18">
        <v>1</v>
      </c>
      <c r="J113" s="18">
        <v>1</v>
      </c>
      <c r="K113" s="5" t="s">
        <v>478</v>
      </c>
      <c r="L113" s="5" t="s">
        <v>1</v>
      </c>
      <c r="M113" s="18">
        <v>2019</v>
      </c>
      <c r="N113" s="5" t="s">
        <v>2354</v>
      </c>
      <c r="O113" s="5" t="s">
        <v>1399</v>
      </c>
      <c r="P113" s="5"/>
      <c r="Q113" s="17" t="s">
        <v>2116</v>
      </c>
      <c r="R113" s="14" t="s">
        <v>2116</v>
      </c>
    </row>
    <row r="114" spans="1:18">
      <c r="G114" s="6"/>
      <c r="I114" s="6">
        <f>SUM(I2:I113)</f>
        <v>112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workbookViewId="0">
      <selection activeCell="I109" sqref="I109"/>
    </sheetView>
  </sheetViews>
  <sheetFormatPr defaultRowHeight="16.5"/>
  <cols>
    <col min="1" max="1" width="4.75" style="36" bestFit="1" customWidth="1"/>
    <col min="2" max="3" width="9" style="36"/>
    <col min="4" max="4" width="13.75" style="37" customWidth="1"/>
    <col min="5" max="5" width="11.125" style="37" customWidth="1"/>
    <col min="6" max="7" width="13.125" style="37" bestFit="1" customWidth="1"/>
    <col min="8" max="8" width="31.25" style="37" customWidth="1"/>
    <col min="9" max="10" width="4.75" style="37" bestFit="1" customWidth="1"/>
    <col min="11" max="11" width="18.375" style="37" customWidth="1"/>
    <col min="12" max="12" width="11.875" style="37" customWidth="1"/>
    <col min="13" max="13" width="6.375" style="37" bestFit="1" customWidth="1"/>
    <col min="14" max="14" width="9.625" style="36" bestFit="1" customWidth="1"/>
    <col min="15" max="15" width="11.625" style="36" customWidth="1"/>
    <col min="16" max="16" width="4.75" style="36" bestFit="1" customWidth="1"/>
    <col min="17" max="17" width="54.5" style="36" bestFit="1" customWidth="1"/>
    <col min="18" max="18" width="54.5" style="36" hidden="1" customWidth="1"/>
    <col min="19" max="16384" width="9" style="36"/>
  </cols>
  <sheetData>
    <row r="1" spans="1:18" s="35" customFormat="1" ht="25.5">
      <c r="A1" s="30" t="s">
        <v>1402</v>
      </c>
      <c r="B1" s="30" t="s">
        <v>11</v>
      </c>
      <c r="C1" s="30" t="s">
        <v>12</v>
      </c>
      <c r="D1" s="30" t="s">
        <v>2512</v>
      </c>
      <c r="E1" s="31" t="s">
        <v>3363</v>
      </c>
      <c r="F1" s="31" t="s">
        <v>2492</v>
      </c>
      <c r="G1" s="31" t="s">
        <v>2352</v>
      </c>
      <c r="H1" s="32" t="s">
        <v>13</v>
      </c>
      <c r="I1" s="30" t="s">
        <v>14</v>
      </c>
      <c r="J1" s="30" t="s">
        <v>15</v>
      </c>
      <c r="K1" s="30" t="s">
        <v>16</v>
      </c>
      <c r="L1" s="30" t="s">
        <v>17</v>
      </c>
      <c r="M1" s="30" t="s">
        <v>18</v>
      </c>
      <c r="N1" s="30" t="s">
        <v>19</v>
      </c>
      <c r="O1" s="30" t="s">
        <v>1403</v>
      </c>
      <c r="P1" s="33" t="s">
        <v>1404</v>
      </c>
      <c r="Q1" s="34" t="s">
        <v>1401</v>
      </c>
      <c r="R1" s="34" t="s">
        <v>1401</v>
      </c>
    </row>
    <row r="2" spans="1:18">
      <c r="A2" s="18">
        <v>240</v>
      </c>
      <c r="B2" s="5" t="s">
        <v>7</v>
      </c>
      <c r="C2" s="5" t="s">
        <v>2368</v>
      </c>
      <c r="D2" s="5" t="s">
        <v>2726</v>
      </c>
      <c r="E2" s="5" t="s">
        <v>3166</v>
      </c>
      <c r="F2" s="19" t="s">
        <v>1644</v>
      </c>
      <c r="G2" s="19" t="s">
        <v>1162</v>
      </c>
      <c r="H2" s="5" t="s">
        <v>479</v>
      </c>
      <c r="I2" s="18">
        <v>1</v>
      </c>
      <c r="J2" s="18">
        <v>1</v>
      </c>
      <c r="K2" s="5" t="s">
        <v>480</v>
      </c>
      <c r="L2" s="5" t="s">
        <v>8</v>
      </c>
      <c r="M2" s="18">
        <v>2021</v>
      </c>
      <c r="N2" s="5" t="s">
        <v>2354</v>
      </c>
      <c r="O2" s="5" t="s">
        <v>1400</v>
      </c>
      <c r="P2" s="5"/>
      <c r="Q2" s="17" t="s">
        <v>2117</v>
      </c>
      <c r="R2" s="14" t="s">
        <v>2117</v>
      </c>
    </row>
    <row r="3" spans="1:18">
      <c r="A3" s="18">
        <v>241</v>
      </c>
      <c r="B3" s="5" t="s">
        <v>7</v>
      </c>
      <c r="C3" s="5" t="s">
        <v>2353</v>
      </c>
      <c r="D3" s="5" t="s">
        <v>2727</v>
      </c>
      <c r="E3" s="5" t="s">
        <v>3167</v>
      </c>
      <c r="F3" s="19" t="s">
        <v>1645</v>
      </c>
      <c r="G3" s="19" t="s">
        <v>1163</v>
      </c>
      <c r="H3" s="5" t="s">
        <v>2442</v>
      </c>
      <c r="I3" s="18">
        <v>1</v>
      </c>
      <c r="J3" s="18">
        <v>1</v>
      </c>
      <c r="K3" s="5" t="s">
        <v>481</v>
      </c>
      <c r="L3" s="5" t="s">
        <v>8</v>
      </c>
      <c r="M3" s="18">
        <v>2021</v>
      </c>
      <c r="N3" s="5" t="s">
        <v>2354</v>
      </c>
      <c r="O3" s="5" t="s">
        <v>1400</v>
      </c>
      <c r="P3" s="5"/>
      <c r="Q3" s="17" t="s">
        <v>2118</v>
      </c>
      <c r="R3" s="14" t="s">
        <v>2118</v>
      </c>
    </row>
    <row r="4" spans="1:18">
      <c r="A4" s="18">
        <v>242</v>
      </c>
      <c r="B4" s="5" t="s">
        <v>7</v>
      </c>
      <c r="C4" s="5" t="s">
        <v>2368</v>
      </c>
      <c r="D4" s="5" t="s">
        <v>2728</v>
      </c>
      <c r="E4" s="5" t="s">
        <v>3168</v>
      </c>
      <c r="F4" s="19" t="s">
        <v>1646</v>
      </c>
      <c r="G4" s="19" t="s">
        <v>1164</v>
      </c>
      <c r="H4" s="5" t="s">
        <v>2443</v>
      </c>
      <c r="I4" s="18">
        <v>1</v>
      </c>
      <c r="J4" s="18">
        <v>1</v>
      </c>
      <c r="K4" s="5" t="s">
        <v>482</v>
      </c>
      <c r="L4" s="5" t="s">
        <v>8</v>
      </c>
      <c r="M4" s="18">
        <v>2020</v>
      </c>
      <c r="N4" s="5" t="s">
        <v>2354</v>
      </c>
      <c r="O4" s="5" t="s">
        <v>1400</v>
      </c>
      <c r="P4" s="5"/>
      <c r="Q4" s="17" t="s">
        <v>2119</v>
      </c>
      <c r="R4" s="14" t="s">
        <v>2119</v>
      </c>
    </row>
    <row r="5" spans="1:18">
      <c r="A5" s="18">
        <v>243</v>
      </c>
      <c r="B5" s="5" t="s">
        <v>7</v>
      </c>
      <c r="C5" s="5" t="s">
        <v>2367</v>
      </c>
      <c r="D5" s="5" t="s">
        <v>2729</v>
      </c>
      <c r="E5" s="5" t="s">
        <v>3169</v>
      </c>
      <c r="F5" s="19" t="s">
        <v>1647</v>
      </c>
      <c r="G5" s="19" t="s">
        <v>1165</v>
      </c>
      <c r="H5" s="5" t="s">
        <v>483</v>
      </c>
      <c r="I5" s="18">
        <v>1</v>
      </c>
      <c r="J5" s="18">
        <v>1</v>
      </c>
      <c r="K5" s="5" t="s">
        <v>484</v>
      </c>
      <c r="L5" s="5" t="s">
        <v>8</v>
      </c>
      <c r="M5" s="18">
        <v>2021</v>
      </c>
      <c r="N5" s="5" t="s">
        <v>2354</v>
      </c>
      <c r="O5" s="5" t="s">
        <v>1400</v>
      </c>
      <c r="P5" s="5"/>
      <c r="Q5" s="17" t="s">
        <v>2120</v>
      </c>
      <c r="R5" s="14" t="s">
        <v>2120</v>
      </c>
    </row>
    <row r="6" spans="1:18">
      <c r="A6" s="18">
        <v>244</v>
      </c>
      <c r="B6" s="5" t="s">
        <v>7</v>
      </c>
      <c r="C6" s="5" t="s">
        <v>2363</v>
      </c>
      <c r="D6" s="5" t="s">
        <v>2730</v>
      </c>
      <c r="E6" s="5" t="s">
        <v>3170</v>
      </c>
      <c r="F6" s="19" t="s">
        <v>1648</v>
      </c>
      <c r="G6" s="19" t="s">
        <v>1166</v>
      </c>
      <c r="H6" s="5" t="s">
        <v>485</v>
      </c>
      <c r="I6" s="18">
        <v>1</v>
      </c>
      <c r="J6" s="18">
        <v>1</v>
      </c>
      <c r="K6" s="5" t="s">
        <v>486</v>
      </c>
      <c r="L6" s="5" t="s">
        <v>8</v>
      </c>
      <c r="M6" s="18">
        <v>2021</v>
      </c>
      <c r="N6" s="5" t="s">
        <v>2354</v>
      </c>
      <c r="O6" s="5" t="s">
        <v>1400</v>
      </c>
      <c r="P6" s="5"/>
      <c r="Q6" s="17" t="s">
        <v>2121</v>
      </c>
      <c r="R6" s="14" t="s">
        <v>2121</v>
      </c>
    </row>
    <row r="7" spans="1:18">
      <c r="A7" s="18">
        <v>245</v>
      </c>
      <c r="B7" s="5" t="s">
        <v>7</v>
      </c>
      <c r="C7" s="5" t="s">
        <v>2368</v>
      </c>
      <c r="D7" s="5" t="s">
        <v>2731</v>
      </c>
      <c r="E7" s="5" t="s">
        <v>3171</v>
      </c>
      <c r="F7" s="19" t="s">
        <v>1649</v>
      </c>
      <c r="G7" s="19" t="s">
        <v>1167</v>
      </c>
      <c r="H7" s="5" t="s">
        <v>487</v>
      </c>
      <c r="I7" s="18">
        <v>1</v>
      </c>
      <c r="J7" s="18">
        <v>1</v>
      </c>
      <c r="K7" s="21" t="s">
        <v>2444</v>
      </c>
      <c r="L7" s="5" t="s">
        <v>8</v>
      </c>
      <c r="M7" s="18">
        <v>2020</v>
      </c>
      <c r="N7" s="5" t="s">
        <v>2354</v>
      </c>
      <c r="O7" s="5" t="s">
        <v>1400</v>
      </c>
      <c r="P7" s="5"/>
      <c r="Q7" s="17" t="s">
        <v>2122</v>
      </c>
      <c r="R7" s="14" t="s">
        <v>2122</v>
      </c>
    </row>
    <row r="8" spans="1:18">
      <c r="A8" s="18">
        <v>246</v>
      </c>
      <c r="B8" s="5" t="s">
        <v>7</v>
      </c>
      <c r="C8" s="5" t="s">
        <v>2367</v>
      </c>
      <c r="D8" s="5" t="s">
        <v>2732</v>
      </c>
      <c r="E8" s="5" t="s">
        <v>3172</v>
      </c>
      <c r="F8" s="19" t="s">
        <v>1650</v>
      </c>
      <c r="G8" s="19" t="s">
        <v>1168</v>
      </c>
      <c r="H8" s="5" t="s">
        <v>488</v>
      </c>
      <c r="I8" s="18">
        <v>1</v>
      </c>
      <c r="J8" s="18">
        <v>1</v>
      </c>
      <c r="K8" s="5" t="s">
        <v>489</v>
      </c>
      <c r="L8" s="5" t="s">
        <v>8</v>
      </c>
      <c r="M8" s="18">
        <v>2020</v>
      </c>
      <c r="N8" s="5" t="s">
        <v>2354</v>
      </c>
      <c r="O8" s="5" t="s">
        <v>1400</v>
      </c>
      <c r="P8" s="5"/>
      <c r="Q8" s="17" t="s">
        <v>2123</v>
      </c>
      <c r="R8" s="14" t="s">
        <v>2123</v>
      </c>
    </row>
    <row r="9" spans="1:18">
      <c r="A9" s="18">
        <v>247</v>
      </c>
      <c r="B9" s="5" t="s">
        <v>7</v>
      </c>
      <c r="C9" s="5" t="s">
        <v>2363</v>
      </c>
      <c r="D9" s="5" t="s">
        <v>2733</v>
      </c>
      <c r="E9" s="5" t="s">
        <v>3173</v>
      </c>
      <c r="F9" s="19" t="s">
        <v>1651</v>
      </c>
      <c r="G9" s="19" t="s">
        <v>1169</v>
      </c>
      <c r="H9" s="5" t="s">
        <v>490</v>
      </c>
      <c r="I9" s="18">
        <v>1</v>
      </c>
      <c r="J9" s="18">
        <v>1</v>
      </c>
      <c r="K9" s="5" t="s">
        <v>491</v>
      </c>
      <c r="L9" s="5" t="s">
        <v>8</v>
      </c>
      <c r="M9" s="18">
        <v>2020</v>
      </c>
      <c r="N9" s="5" t="s">
        <v>2354</v>
      </c>
      <c r="O9" s="5" t="s">
        <v>1400</v>
      </c>
      <c r="P9" s="5"/>
      <c r="Q9" s="17" t="s">
        <v>2124</v>
      </c>
      <c r="R9" s="14" t="s">
        <v>2124</v>
      </c>
    </row>
    <row r="10" spans="1:18">
      <c r="A10" s="18">
        <v>248</v>
      </c>
      <c r="B10" s="5" t="s">
        <v>7</v>
      </c>
      <c r="C10" s="5" t="s">
        <v>2365</v>
      </c>
      <c r="D10" s="5" t="s">
        <v>2734</v>
      </c>
      <c r="E10" s="5" t="s">
        <v>3174</v>
      </c>
      <c r="F10" s="19" t="s">
        <v>1652</v>
      </c>
      <c r="G10" s="19" t="s">
        <v>1170</v>
      </c>
      <c r="H10" s="5" t="s">
        <v>492</v>
      </c>
      <c r="I10" s="18">
        <v>1</v>
      </c>
      <c r="J10" s="18">
        <v>1</v>
      </c>
      <c r="K10" s="21" t="s">
        <v>2445</v>
      </c>
      <c r="L10" s="5" t="s">
        <v>8</v>
      </c>
      <c r="M10" s="18">
        <v>2020</v>
      </c>
      <c r="N10" s="5" t="s">
        <v>2354</v>
      </c>
      <c r="O10" s="5" t="s">
        <v>1400</v>
      </c>
      <c r="P10" s="5"/>
      <c r="Q10" s="17" t="s">
        <v>2125</v>
      </c>
      <c r="R10" s="14" t="s">
        <v>2125</v>
      </c>
    </row>
    <row r="11" spans="1:18">
      <c r="A11" s="18">
        <v>249</v>
      </c>
      <c r="B11" s="5" t="s">
        <v>7</v>
      </c>
      <c r="C11" s="5" t="s">
        <v>2360</v>
      </c>
      <c r="D11" s="5" t="s">
        <v>2735</v>
      </c>
      <c r="E11" s="5" t="s">
        <v>3175</v>
      </c>
      <c r="F11" s="19" t="s">
        <v>1653</v>
      </c>
      <c r="G11" s="19" t="s">
        <v>1171</v>
      </c>
      <c r="H11" s="5" t="s">
        <v>493</v>
      </c>
      <c r="I11" s="18">
        <v>1</v>
      </c>
      <c r="J11" s="18">
        <v>1</v>
      </c>
      <c r="K11" s="5" t="s">
        <v>2504</v>
      </c>
      <c r="L11" s="5" t="s">
        <v>8</v>
      </c>
      <c r="M11" s="18">
        <v>2020</v>
      </c>
      <c r="N11" s="5" t="s">
        <v>2354</v>
      </c>
      <c r="O11" s="5" t="s">
        <v>1400</v>
      </c>
      <c r="P11" s="5"/>
      <c r="Q11" s="17" t="s">
        <v>2126</v>
      </c>
      <c r="R11" s="14" t="s">
        <v>2126</v>
      </c>
    </row>
    <row r="12" spans="1:18">
      <c r="A12" s="18">
        <v>250</v>
      </c>
      <c r="B12" s="5" t="s">
        <v>7</v>
      </c>
      <c r="C12" s="5" t="s">
        <v>2446</v>
      </c>
      <c r="D12" s="5" t="s">
        <v>2736</v>
      </c>
      <c r="E12" s="5" t="s">
        <v>3176</v>
      </c>
      <c r="F12" s="19" t="s">
        <v>1654</v>
      </c>
      <c r="G12" s="19" t="s">
        <v>1172</v>
      </c>
      <c r="H12" s="5" t="s">
        <v>494</v>
      </c>
      <c r="I12" s="18">
        <v>1</v>
      </c>
      <c r="J12" s="18">
        <v>1</v>
      </c>
      <c r="K12" s="5" t="s">
        <v>495</v>
      </c>
      <c r="L12" s="5" t="s">
        <v>8</v>
      </c>
      <c r="M12" s="18">
        <v>2020</v>
      </c>
      <c r="N12" s="5" t="s">
        <v>2354</v>
      </c>
      <c r="O12" s="5" t="s">
        <v>1400</v>
      </c>
      <c r="P12" s="5"/>
      <c r="Q12" s="17" t="s">
        <v>2127</v>
      </c>
      <c r="R12" s="14" t="s">
        <v>2127</v>
      </c>
    </row>
    <row r="13" spans="1:18">
      <c r="A13" s="18">
        <v>251</v>
      </c>
      <c r="B13" s="5" t="s">
        <v>7</v>
      </c>
      <c r="C13" s="5" t="s">
        <v>2360</v>
      </c>
      <c r="D13" s="5" t="s">
        <v>2737</v>
      </c>
      <c r="E13" s="5" t="s">
        <v>3177</v>
      </c>
      <c r="F13" s="19" t="s">
        <v>1655</v>
      </c>
      <c r="G13" s="19" t="s">
        <v>1173</v>
      </c>
      <c r="H13" s="5" t="s">
        <v>496</v>
      </c>
      <c r="I13" s="18">
        <v>1</v>
      </c>
      <c r="J13" s="18">
        <v>1</v>
      </c>
      <c r="K13" s="5" t="s">
        <v>497</v>
      </c>
      <c r="L13" s="5" t="s">
        <v>8</v>
      </c>
      <c r="M13" s="18">
        <v>2020</v>
      </c>
      <c r="N13" s="5" t="s">
        <v>2354</v>
      </c>
      <c r="O13" s="5" t="s">
        <v>1400</v>
      </c>
      <c r="P13" s="5"/>
      <c r="Q13" s="17" t="s">
        <v>2128</v>
      </c>
      <c r="R13" s="14" t="s">
        <v>2128</v>
      </c>
    </row>
    <row r="14" spans="1:18">
      <c r="A14" s="18">
        <v>252</v>
      </c>
      <c r="B14" s="5" t="s">
        <v>7</v>
      </c>
      <c r="C14" s="5" t="s">
        <v>2367</v>
      </c>
      <c r="D14" s="5" t="s">
        <v>2738</v>
      </c>
      <c r="E14" s="5" t="s">
        <v>3178</v>
      </c>
      <c r="F14" s="19" t="s">
        <v>1656</v>
      </c>
      <c r="G14" s="19" t="s">
        <v>1174</v>
      </c>
      <c r="H14" s="5" t="s">
        <v>498</v>
      </c>
      <c r="I14" s="18">
        <v>1</v>
      </c>
      <c r="J14" s="18">
        <v>1</v>
      </c>
      <c r="K14" s="5" t="s">
        <v>499</v>
      </c>
      <c r="L14" s="5" t="s">
        <v>8</v>
      </c>
      <c r="M14" s="18">
        <v>2020</v>
      </c>
      <c r="N14" s="5" t="s">
        <v>2354</v>
      </c>
      <c r="O14" s="5" t="s">
        <v>1400</v>
      </c>
      <c r="P14" s="5"/>
      <c r="Q14" s="17" t="s">
        <v>2129</v>
      </c>
      <c r="R14" s="14" t="s">
        <v>2129</v>
      </c>
    </row>
    <row r="15" spans="1:18">
      <c r="A15" s="18">
        <v>253</v>
      </c>
      <c r="B15" s="5" t="s">
        <v>7</v>
      </c>
      <c r="C15" s="5" t="s">
        <v>2363</v>
      </c>
      <c r="D15" s="5" t="s">
        <v>2739</v>
      </c>
      <c r="E15" s="5" t="s">
        <v>3179</v>
      </c>
      <c r="F15" s="19" t="s">
        <v>1657</v>
      </c>
      <c r="G15" s="19" t="s">
        <v>1175</v>
      </c>
      <c r="H15" s="5" t="s">
        <v>500</v>
      </c>
      <c r="I15" s="18">
        <v>1</v>
      </c>
      <c r="J15" s="18">
        <v>1</v>
      </c>
      <c r="K15" s="21" t="s">
        <v>2447</v>
      </c>
      <c r="L15" s="5" t="s">
        <v>8</v>
      </c>
      <c r="M15" s="18">
        <v>2020</v>
      </c>
      <c r="N15" s="5" t="s">
        <v>2354</v>
      </c>
      <c r="O15" s="5" t="s">
        <v>1400</v>
      </c>
      <c r="P15" s="5"/>
      <c r="Q15" s="17" t="s">
        <v>2130</v>
      </c>
      <c r="R15" s="14" t="s">
        <v>2130</v>
      </c>
    </row>
    <row r="16" spans="1:18">
      <c r="A16" s="18">
        <v>254</v>
      </c>
      <c r="B16" s="5" t="s">
        <v>7</v>
      </c>
      <c r="C16" s="5" t="s">
        <v>2360</v>
      </c>
      <c r="D16" s="5" t="s">
        <v>2740</v>
      </c>
      <c r="E16" s="5" t="s">
        <v>3180</v>
      </c>
      <c r="F16" s="19" t="s">
        <v>1658</v>
      </c>
      <c r="G16" s="19" t="s">
        <v>1176</v>
      </c>
      <c r="H16" s="5" t="s">
        <v>2448</v>
      </c>
      <c r="I16" s="18">
        <v>1</v>
      </c>
      <c r="J16" s="18">
        <v>1</v>
      </c>
      <c r="K16" s="5" t="s">
        <v>501</v>
      </c>
      <c r="L16" s="5" t="s">
        <v>502</v>
      </c>
      <c r="M16" s="18">
        <v>2019</v>
      </c>
      <c r="N16" s="5" t="s">
        <v>2354</v>
      </c>
      <c r="O16" s="5" t="s">
        <v>1400</v>
      </c>
      <c r="P16" s="5"/>
      <c r="Q16" s="17" t="s">
        <v>2131</v>
      </c>
      <c r="R16" s="14" t="s">
        <v>2131</v>
      </c>
    </row>
    <row r="17" spans="1:18">
      <c r="A17" s="18">
        <v>255</v>
      </c>
      <c r="B17" s="5" t="s">
        <v>7</v>
      </c>
      <c r="C17" s="5" t="s">
        <v>2360</v>
      </c>
      <c r="D17" s="5" t="s">
        <v>2740</v>
      </c>
      <c r="E17" s="5" t="s">
        <v>3180</v>
      </c>
      <c r="F17" s="19" t="s">
        <v>1659</v>
      </c>
      <c r="G17" s="19" t="s">
        <v>1177</v>
      </c>
      <c r="H17" s="5" t="s">
        <v>2449</v>
      </c>
      <c r="I17" s="18">
        <v>1</v>
      </c>
      <c r="J17" s="18">
        <v>1</v>
      </c>
      <c r="K17" s="5" t="s">
        <v>501</v>
      </c>
      <c r="L17" s="5" t="s">
        <v>502</v>
      </c>
      <c r="M17" s="18">
        <v>2019</v>
      </c>
      <c r="N17" s="5" t="s">
        <v>2354</v>
      </c>
      <c r="O17" s="5" t="s">
        <v>1400</v>
      </c>
      <c r="P17" s="5"/>
      <c r="Q17" s="17" t="s">
        <v>2132</v>
      </c>
      <c r="R17" s="14" t="s">
        <v>2132</v>
      </c>
    </row>
    <row r="18" spans="1:18">
      <c r="A18" s="18">
        <v>256</v>
      </c>
      <c r="B18" s="5" t="s">
        <v>7</v>
      </c>
      <c r="C18" s="5" t="s">
        <v>2366</v>
      </c>
      <c r="D18" s="5" t="s">
        <v>2741</v>
      </c>
      <c r="E18" s="5" t="s">
        <v>3181</v>
      </c>
      <c r="F18" s="19" t="s">
        <v>1660</v>
      </c>
      <c r="G18" s="19" t="s">
        <v>1178</v>
      </c>
      <c r="H18" s="5" t="s">
        <v>2450</v>
      </c>
      <c r="I18" s="18">
        <v>1</v>
      </c>
      <c r="J18" s="18">
        <v>1</v>
      </c>
      <c r="K18" s="5" t="s">
        <v>503</v>
      </c>
      <c r="L18" s="5" t="s">
        <v>8</v>
      </c>
      <c r="M18" s="18">
        <v>2020</v>
      </c>
      <c r="N18" s="5" t="s">
        <v>2354</v>
      </c>
      <c r="O18" s="5" t="s">
        <v>1400</v>
      </c>
      <c r="P18" s="5"/>
      <c r="Q18" s="17" t="s">
        <v>2133</v>
      </c>
      <c r="R18" s="14" t="s">
        <v>2133</v>
      </c>
    </row>
    <row r="19" spans="1:18">
      <c r="A19" s="18">
        <v>257</v>
      </c>
      <c r="B19" s="5" t="s">
        <v>7</v>
      </c>
      <c r="C19" s="5" t="s">
        <v>2365</v>
      </c>
      <c r="D19" s="5" t="s">
        <v>2742</v>
      </c>
      <c r="E19" s="5" t="s">
        <v>3182</v>
      </c>
      <c r="F19" s="19" t="s">
        <v>1661</v>
      </c>
      <c r="G19" s="19" t="s">
        <v>1179</v>
      </c>
      <c r="H19" s="5" t="s">
        <v>504</v>
      </c>
      <c r="I19" s="18">
        <v>1</v>
      </c>
      <c r="J19" s="18">
        <v>1</v>
      </c>
      <c r="K19" s="5" t="s">
        <v>505</v>
      </c>
      <c r="L19" s="5" t="s">
        <v>506</v>
      </c>
      <c r="M19" s="18">
        <v>2020</v>
      </c>
      <c r="N19" s="5" t="s">
        <v>2354</v>
      </c>
      <c r="O19" s="5" t="s">
        <v>1400</v>
      </c>
      <c r="P19" s="5"/>
      <c r="Q19" s="17" t="s">
        <v>2134</v>
      </c>
      <c r="R19" s="14" t="s">
        <v>2134</v>
      </c>
    </row>
    <row r="20" spans="1:18">
      <c r="A20" s="18">
        <v>258</v>
      </c>
      <c r="B20" s="5" t="s">
        <v>7</v>
      </c>
      <c r="C20" s="5" t="s">
        <v>2360</v>
      </c>
      <c r="D20" s="5" t="s">
        <v>2743</v>
      </c>
      <c r="E20" s="5" t="s">
        <v>3183</v>
      </c>
      <c r="F20" s="19" t="s">
        <v>1662</v>
      </c>
      <c r="G20" s="19" t="s">
        <v>1180</v>
      </c>
      <c r="H20" s="5" t="s">
        <v>2451</v>
      </c>
      <c r="I20" s="18">
        <v>1</v>
      </c>
      <c r="J20" s="18">
        <v>1</v>
      </c>
      <c r="K20" s="5" t="s">
        <v>507</v>
      </c>
      <c r="L20" s="5" t="s">
        <v>8</v>
      </c>
      <c r="M20" s="18">
        <v>2020</v>
      </c>
      <c r="N20" s="5" t="s">
        <v>2354</v>
      </c>
      <c r="O20" s="5" t="s">
        <v>1400</v>
      </c>
      <c r="P20" s="5"/>
      <c r="Q20" s="17" t="s">
        <v>2135</v>
      </c>
      <c r="R20" s="14" t="s">
        <v>2135</v>
      </c>
    </row>
    <row r="21" spans="1:18">
      <c r="A21" s="18">
        <v>259</v>
      </c>
      <c r="B21" s="5" t="s">
        <v>7</v>
      </c>
      <c r="C21" s="5" t="s">
        <v>2446</v>
      </c>
      <c r="D21" s="5" t="s">
        <v>2744</v>
      </c>
      <c r="E21" s="5" t="s">
        <v>3184</v>
      </c>
      <c r="F21" s="19" t="s">
        <v>1663</v>
      </c>
      <c r="G21" s="19" t="s">
        <v>1181</v>
      </c>
      <c r="H21" s="5" t="s">
        <v>508</v>
      </c>
      <c r="I21" s="18">
        <v>1</v>
      </c>
      <c r="J21" s="18">
        <v>1</v>
      </c>
      <c r="K21" s="5" t="s">
        <v>2505</v>
      </c>
      <c r="L21" s="5" t="s">
        <v>8</v>
      </c>
      <c r="M21" s="18">
        <v>2019</v>
      </c>
      <c r="N21" s="5" t="s">
        <v>2354</v>
      </c>
      <c r="O21" s="5" t="s">
        <v>1400</v>
      </c>
      <c r="P21" s="5"/>
      <c r="Q21" s="17" t="s">
        <v>2136</v>
      </c>
      <c r="R21" s="14" t="s">
        <v>2136</v>
      </c>
    </row>
    <row r="22" spans="1:18">
      <c r="A22" s="18">
        <v>260</v>
      </c>
      <c r="B22" s="5" t="s">
        <v>7</v>
      </c>
      <c r="C22" s="5" t="s">
        <v>2353</v>
      </c>
      <c r="D22" s="5" t="s">
        <v>2745</v>
      </c>
      <c r="E22" s="5" t="s">
        <v>3185</v>
      </c>
      <c r="F22" s="19" t="s">
        <v>1664</v>
      </c>
      <c r="G22" s="19" t="s">
        <v>1182</v>
      </c>
      <c r="H22" s="5" t="s">
        <v>509</v>
      </c>
      <c r="I22" s="18">
        <v>1</v>
      </c>
      <c r="J22" s="18">
        <v>1</v>
      </c>
      <c r="K22" s="21" t="s">
        <v>2452</v>
      </c>
      <c r="L22" s="5" t="s">
        <v>8</v>
      </c>
      <c r="M22" s="18">
        <v>2019</v>
      </c>
      <c r="N22" s="5" t="s">
        <v>2354</v>
      </c>
      <c r="O22" s="5" t="s">
        <v>1400</v>
      </c>
      <c r="P22" s="5"/>
      <c r="Q22" s="17" t="s">
        <v>2137</v>
      </c>
      <c r="R22" s="14" t="s">
        <v>2137</v>
      </c>
    </row>
    <row r="23" spans="1:18">
      <c r="A23" s="18">
        <v>261</v>
      </c>
      <c r="B23" s="5" t="s">
        <v>7</v>
      </c>
      <c r="C23" s="5" t="s">
        <v>2368</v>
      </c>
      <c r="D23" s="5" t="s">
        <v>2746</v>
      </c>
      <c r="E23" s="5" t="s">
        <v>3186</v>
      </c>
      <c r="F23" s="19" t="s">
        <v>1665</v>
      </c>
      <c r="G23" s="19" t="s">
        <v>1183</v>
      </c>
      <c r="H23" s="5" t="s">
        <v>510</v>
      </c>
      <c r="I23" s="18">
        <v>1</v>
      </c>
      <c r="J23" s="18">
        <v>1</v>
      </c>
      <c r="K23" s="5" t="s">
        <v>511</v>
      </c>
      <c r="L23" s="5" t="s">
        <v>9</v>
      </c>
      <c r="M23" s="18">
        <v>2019</v>
      </c>
      <c r="N23" s="5" t="s">
        <v>2354</v>
      </c>
      <c r="O23" s="5" t="s">
        <v>1400</v>
      </c>
      <c r="P23" s="5"/>
      <c r="Q23" s="17" t="s">
        <v>2138</v>
      </c>
      <c r="R23" s="14" t="s">
        <v>2138</v>
      </c>
    </row>
    <row r="24" spans="1:18">
      <c r="A24" s="18">
        <v>262</v>
      </c>
      <c r="B24" s="5" t="s">
        <v>7</v>
      </c>
      <c r="C24" s="5" t="s">
        <v>2453</v>
      </c>
      <c r="D24" s="5" t="s">
        <v>2747</v>
      </c>
      <c r="E24" s="5" t="s">
        <v>3187</v>
      </c>
      <c r="F24" s="19" t="s">
        <v>1666</v>
      </c>
      <c r="G24" s="19" t="s">
        <v>1184</v>
      </c>
      <c r="H24" s="5" t="s">
        <v>512</v>
      </c>
      <c r="I24" s="18">
        <v>1</v>
      </c>
      <c r="J24" s="18">
        <v>1</v>
      </c>
      <c r="K24" s="5" t="s">
        <v>513</v>
      </c>
      <c r="L24" s="5" t="s">
        <v>9</v>
      </c>
      <c r="M24" s="18">
        <v>2019</v>
      </c>
      <c r="N24" s="5" t="s">
        <v>2354</v>
      </c>
      <c r="O24" s="5" t="s">
        <v>1400</v>
      </c>
      <c r="P24" s="5"/>
      <c r="Q24" s="17" t="s">
        <v>2139</v>
      </c>
      <c r="R24" s="14" t="s">
        <v>2139</v>
      </c>
    </row>
    <row r="25" spans="1:18">
      <c r="A25" s="18">
        <v>263</v>
      </c>
      <c r="B25" s="5" t="s">
        <v>7</v>
      </c>
      <c r="C25" s="5" t="s">
        <v>2360</v>
      </c>
      <c r="D25" s="5" t="s">
        <v>2748</v>
      </c>
      <c r="E25" s="5" t="s">
        <v>3188</v>
      </c>
      <c r="F25" s="19" t="s">
        <v>1667</v>
      </c>
      <c r="G25" s="19" t="s">
        <v>1185</v>
      </c>
      <c r="H25" s="5" t="s">
        <v>514</v>
      </c>
      <c r="I25" s="18">
        <v>1</v>
      </c>
      <c r="J25" s="18">
        <v>1</v>
      </c>
      <c r="K25" s="5" t="s">
        <v>515</v>
      </c>
      <c r="L25" s="5" t="s">
        <v>8</v>
      </c>
      <c r="M25" s="18">
        <v>2019</v>
      </c>
      <c r="N25" s="5" t="s">
        <v>2354</v>
      </c>
      <c r="O25" s="5" t="s">
        <v>1400</v>
      </c>
      <c r="P25" s="5"/>
      <c r="Q25" s="17" t="s">
        <v>2140</v>
      </c>
      <c r="R25" s="14" t="s">
        <v>2140</v>
      </c>
    </row>
    <row r="26" spans="1:18">
      <c r="A26" s="18">
        <v>264</v>
      </c>
      <c r="B26" s="5" t="s">
        <v>7</v>
      </c>
      <c r="C26" s="5" t="s">
        <v>2446</v>
      </c>
      <c r="D26" s="5" t="s">
        <v>2749</v>
      </c>
      <c r="E26" s="5" t="s">
        <v>3189</v>
      </c>
      <c r="F26" s="19" t="s">
        <v>1668</v>
      </c>
      <c r="G26" s="19" t="s">
        <v>1186</v>
      </c>
      <c r="H26" s="5" t="s">
        <v>516</v>
      </c>
      <c r="I26" s="18">
        <v>1</v>
      </c>
      <c r="J26" s="18">
        <v>1</v>
      </c>
      <c r="K26" s="5" t="s">
        <v>517</v>
      </c>
      <c r="L26" s="5" t="s">
        <v>9</v>
      </c>
      <c r="M26" s="18">
        <v>2019</v>
      </c>
      <c r="N26" s="5" t="s">
        <v>2354</v>
      </c>
      <c r="O26" s="5" t="s">
        <v>1400</v>
      </c>
      <c r="P26" s="5"/>
      <c r="Q26" s="17" t="s">
        <v>2141</v>
      </c>
      <c r="R26" s="14" t="s">
        <v>2141</v>
      </c>
    </row>
    <row r="27" spans="1:18">
      <c r="A27" s="18">
        <v>265</v>
      </c>
      <c r="B27" s="5" t="s">
        <v>7</v>
      </c>
      <c r="C27" s="5" t="s">
        <v>2367</v>
      </c>
      <c r="D27" s="5" t="s">
        <v>2750</v>
      </c>
      <c r="E27" s="5" t="s">
        <v>3190</v>
      </c>
      <c r="F27" s="19" t="s">
        <v>1669</v>
      </c>
      <c r="G27" s="19" t="s">
        <v>1187</v>
      </c>
      <c r="H27" s="5" t="s">
        <v>518</v>
      </c>
      <c r="I27" s="18">
        <v>1</v>
      </c>
      <c r="J27" s="18">
        <v>1</v>
      </c>
      <c r="K27" s="5" t="s">
        <v>519</v>
      </c>
      <c r="L27" s="5" t="s">
        <v>8</v>
      </c>
      <c r="M27" s="18">
        <v>2017</v>
      </c>
      <c r="N27" s="5" t="s">
        <v>2354</v>
      </c>
      <c r="O27" s="5" t="s">
        <v>1400</v>
      </c>
      <c r="P27" s="5"/>
      <c r="Q27" s="17" t="s">
        <v>2142</v>
      </c>
      <c r="R27" s="14" t="s">
        <v>2142</v>
      </c>
    </row>
    <row r="28" spans="1:18">
      <c r="A28" s="18">
        <v>266</v>
      </c>
      <c r="B28" s="5" t="s">
        <v>7</v>
      </c>
      <c r="C28" s="5" t="s">
        <v>2446</v>
      </c>
      <c r="D28" s="5" t="s">
        <v>2751</v>
      </c>
      <c r="E28" s="5" t="s">
        <v>3191</v>
      </c>
      <c r="F28" s="19" t="s">
        <v>1670</v>
      </c>
      <c r="G28" s="19" t="s">
        <v>1188</v>
      </c>
      <c r="H28" s="5" t="s">
        <v>520</v>
      </c>
      <c r="I28" s="18">
        <v>1</v>
      </c>
      <c r="J28" s="18">
        <v>1</v>
      </c>
      <c r="K28" s="5" t="s">
        <v>521</v>
      </c>
      <c r="L28" s="5" t="s">
        <v>8</v>
      </c>
      <c r="M28" s="18">
        <v>2021</v>
      </c>
      <c r="N28" s="5" t="s">
        <v>2354</v>
      </c>
      <c r="O28" s="5" t="s">
        <v>1400</v>
      </c>
      <c r="P28" s="5"/>
      <c r="Q28" s="17" t="s">
        <v>2143</v>
      </c>
      <c r="R28" s="14" t="s">
        <v>2143</v>
      </c>
    </row>
    <row r="29" spans="1:18">
      <c r="A29" s="18">
        <v>267</v>
      </c>
      <c r="B29" s="5" t="s">
        <v>7</v>
      </c>
      <c r="C29" s="5" t="s">
        <v>2368</v>
      </c>
      <c r="D29" s="5" t="s">
        <v>2752</v>
      </c>
      <c r="E29" s="5" t="s">
        <v>3186</v>
      </c>
      <c r="F29" s="19" t="s">
        <v>1671</v>
      </c>
      <c r="G29" s="19" t="s">
        <v>1189</v>
      </c>
      <c r="H29" s="5" t="s">
        <v>522</v>
      </c>
      <c r="I29" s="18">
        <v>1</v>
      </c>
      <c r="J29" s="18">
        <v>1</v>
      </c>
      <c r="K29" s="5" t="s">
        <v>523</v>
      </c>
      <c r="L29" s="5" t="s">
        <v>8</v>
      </c>
      <c r="M29" s="18">
        <v>2020</v>
      </c>
      <c r="N29" s="5" t="s">
        <v>2354</v>
      </c>
      <c r="O29" s="5" t="s">
        <v>1400</v>
      </c>
      <c r="P29" s="5"/>
      <c r="Q29" s="17" t="s">
        <v>2144</v>
      </c>
      <c r="R29" s="14" t="s">
        <v>2144</v>
      </c>
    </row>
    <row r="30" spans="1:18">
      <c r="A30" s="18">
        <v>268</v>
      </c>
      <c r="B30" s="5" t="s">
        <v>7</v>
      </c>
      <c r="C30" s="5" t="s">
        <v>2359</v>
      </c>
      <c r="D30" s="5" t="s">
        <v>2753</v>
      </c>
      <c r="E30" s="5" t="s">
        <v>3192</v>
      </c>
      <c r="F30" s="19" t="s">
        <v>1672</v>
      </c>
      <c r="G30" s="19" t="s">
        <v>1190</v>
      </c>
      <c r="H30" s="5" t="s">
        <v>524</v>
      </c>
      <c r="I30" s="18">
        <v>1</v>
      </c>
      <c r="J30" s="18">
        <v>1</v>
      </c>
      <c r="K30" s="5" t="s">
        <v>525</v>
      </c>
      <c r="L30" s="5" t="s">
        <v>8</v>
      </c>
      <c r="M30" s="18">
        <v>2021</v>
      </c>
      <c r="N30" s="5" t="s">
        <v>2354</v>
      </c>
      <c r="O30" s="5" t="s">
        <v>1400</v>
      </c>
      <c r="P30" s="5"/>
      <c r="Q30" s="17" t="s">
        <v>2145</v>
      </c>
      <c r="R30" s="14" t="s">
        <v>2145</v>
      </c>
    </row>
    <row r="31" spans="1:18">
      <c r="A31" s="18">
        <v>269</v>
      </c>
      <c r="B31" s="5" t="s">
        <v>7</v>
      </c>
      <c r="C31" s="5" t="s">
        <v>2367</v>
      </c>
      <c r="D31" s="5" t="s">
        <v>2754</v>
      </c>
      <c r="E31" s="5" t="s">
        <v>3193</v>
      </c>
      <c r="F31" s="19" t="s">
        <v>1673</v>
      </c>
      <c r="G31" s="19" t="s">
        <v>1191</v>
      </c>
      <c r="H31" s="5" t="s">
        <v>526</v>
      </c>
      <c r="I31" s="18">
        <v>1</v>
      </c>
      <c r="J31" s="18">
        <v>1</v>
      </c>
      <c r="K31" s="5" t="s">
        <v>527</v>
      </c>
      <c r="L31" s="5" t="s">
        <v>8</v>
      </c>
      <c r="M31" s="18">
        <v>2021</v>
      </c>
      <c r="N31" s="5" t="s">
        <v>2354</v>
      </c>
      <c r="O31" s="5" t="s">
        <v>1400</v>
      </c>
      <c r="P31" s="5"/>
      <c r="Q31" s="17" t="s">
        <v>2146</v>
      </c>
      <c r="R31" s="14" t="s">
        <v>2146</v>
      </c>
    </row>
    <row r="32" spans="1:18">
      <c r="A32" s="18">
        <v>270</v>
      </c>
      <c r="B32" s="5" t="s">
        <v>7</v>
      </c>
      <c r="C32" s="5" t="s">
        <v>2360</v>
      </c>
      <c r="D32" s="5" t="s">
        <v>2755</v>
      </c>
      <c r="E32" s="5" t="s">
        <v>3194</v>
      </c>
      <c r="F32" s="19" t="s">
        <v>1674</v>
      </c>
      <c r="G32" s="19" t="s">
        <v>1192</v>
      </c>
      <c r="H32" s="5" t="s">
        <v>2454</v>
      </c>
      <c r="I32" s="18">
        <v>1</v>
      </c>
      <c r="J32" s="18">
        <v>1</v>
      </c>
      <c r="K32" s="21" t="s">
        <v>2455</v>
      </c>
      <c r="L32" s="5" t="s">
        <v>8</v>
      </c>
      <c r="M32" s="18">
        <v>2021</v>
      </c>
      <c r="N32" s="5" t="s">
        <v>2354</v>
      </c>
      <c r="O32" s="5" t="s">
        <v>1400</v>
      </c>
      <c r="P32" s="5"/>
      <c r="Q32" s="17" t="s">
        <v>2147</v>
      </c>
      <c r="R32" s="14" t="s">
        <v>2147</v>
      </c>
    </row>
    <row r="33" spans="1:18">
      <c r="A33" s="18">
        <v>271</v>
      </c>
      <c r="B33" s="5" t="s">
        <v>7</v>
      </c>
      <c r="C33" s="5" t="s">
        <v>2446</v>
      </c>
      <c r="D33" s="5" t="s">
        <v>2756</v>
      </c>
      <c r="E33" s="5" t="s">
        <v>3195</v>
      </c>
      <c r="F33" s="19" t="s">
        <v>1675</v>
      </c>
      <c r="G33" s="19" t="s">
        <v>1193</v>
      </c>
      <c r="H33" s="5" t="s">
        <v>528</v>
      </c>
      <c r="I33" s="18">
        <v>1</v>
      </c>
      <c r="J33" s="18">
        <v>1</v>
      </c>
      <c r="K33" s="5" t="s">
        <v>529</v>
      </c>
      <c r="L33" s="5" t="s">
        <v>8</v>
      </c>
      <c r="M33" s="18">
        <v>2021</v>
      </c>
      <c r="N33" s="5" t="s">
        <v>2354</v>
      </c>
      <c r="O33" s="5" t="s">
        <v>1400</v>
      </c>
      <c r="P33" s="5"/>
      <c r="Q33" s="17" t="s">
        <v>2148</v>
      </c>
      <c r="R33" s="14" t="s">
        <v>2148</v>
      </c>
    </row>
    <row r="34" spans="1:18">
      <c r="A34" s="18">
        <v>272</v>
      </c>
      <c r="B34" s="5" t="s">
        <v>7</v>
      </c>
      <c r="C34" s="5" t="s">
        <v>2363</v>
      </c>
      <c r="D34" s="5" t="s">
        <v>2757</v>
      </c>
      <c r="E34" s="5" t="s">
        <v>3196</v>
      </c>
      <c r="F34" s="19" t="s">
        <v>1676</v>
      </c>
      <c r="G34" s="19" t="s">
        <v>1194</v>
      </c>
      <c r="H34" s="5" t="s">
        <v>530</v>
      </c>
      <c r="I34" s="18">
        <v>1</v>
      </c>
      <c r="J34" s="18">
        <v>1</v>
      </c>
      <c r="K34" s="5" t="s">
        <v>531</v>
      </c>
      <c r="L34" s="5" t="s">
        <v>8</v>
      </c>
      <c r="M34" s="18">
        <v>2021</v>
      </c>
      <c r="N34" s="5" t="s">
        <v>2354</v>
      </c>
      <c r="O34" s="5" t="s">
        <v>1400</v>
      </c>
      <c r="P34" s="5"/>
      <c r="Q34" s="17" t="s">
        <v>2149</v>
      </c>
      <c r="R34" s="14" t="s">
        <v>2149</v>
      </c>
    </row>
    <row r="35" spans="1:18">
      <c r="A35" s="18">
        <v>273</v>
      </c>
      <c r="B35" s="5" t="s">
        <v>7</v>
      </c>
      <c r="C35" s="5" t="s">
        <v>2368</v>
      </c>
      <c r="D35" s="5" t="s">
        <v>2758</v>
      </c>
      <c r="E35" s="5" t="s">
        <v>3197</v>
      </c>
      <c r="F35" s="19" t="s">
        <v>1677</v>
      </c>
      <c r="G35" s="19" t="s">
        <v>1195</v>
      </c>
      <c r="H35" s="5" t="s">
        <v>532</v>
      </c>
      <c r="I35" s="18">
        <v>1</v>
      </c>
      <c r="J35" s="18">
        <v>1</v>
      </c>
      <c r="K35" s="5" t="s">
        <v>533</v>
      </c>
      <c r="L35" s="5" t="s">
        <v>8</v>
      </c>
      <c r="M35" s="18">
        <v>2021</v>
      </c>
      <c r="N35" s="5" t="s">
        <v>2354</v>
      </c>
      <c r="O35" s="5" t="s">
        <v>1400</v>
      </c>
      <c r="P35" s="5"/>
      <c r="Q35" s="17" t="s">
        <v>2150</v>
      </c>
      <c r="R35" s="14" t="s">
        <v>2150</v>
      </c>
    </row>
    <row r="36" spans="1:18">
      <c r="A36" s="18">
        <v>274</v>
      </c>
      <c r="B36" s="5" t="s">
        <v>7</v>
      </c>
      <c r="C36" s="5" t="s">
        <v>2367</v>
      </c>
      <c r="D36" s="5" t="s">
        <v>2548</v>
      </c>
      <c r="E36" s="5" t="s">
        <v>3198</v>
      </c>
      <c r="F36" s="19" t="s">
        <v>1678</v>
      </c>
      <c r="G36" s="19" t="s">
        <v>1196</v>
      </c>
      <c r="H36" s="5" t="s">
        <v>534</v>
      </c>
      <c r="I36" s="18">
        <v>1</v>
      </c>
      <c r="J36" s="18">
        <v>1</v>
      </c>
      <c r="K36" s="5" t="s">
        <v>535</v>
      </c>
      <c r="L36" s="5" t="s">
        <v>8</v>
      </c>
      <c r="M36" s="18">
        <v>2021</v>
      </c>
      <c r="N36" s="5" t="s">
        <v>2354</v>
      </c>
      <c r="O36" s="5" t="s">
        <v>1400</v>
      </c>
      <c r="P36" s="5"/>
      <c r="Q36" s="17" t="s">
        <v>2151</v>
      </c>
      <c r="R36" s="14" t="s">
        <v>2151</v>
      </c>
    </row>
    <row r="37" spans="1:18">
      <c r="A37" s="18">
        <v>275</v>
      </c>
      <c r="B37" s="5" t="s">
        <v>7</v>
      </c>
      <c r="C37" s="5" t="s">
        <v>2363</v>
      </c>
      <c r="D37" s="5" t="s">
        <v>2759</v>
      </c>
      <c r="E37" s="5" t="s">
        <v>3199</v>
      </c>
      <c r="F37" s="19" t="s">
        <v>1679</v>
      </c>
      <c r="G37" s="19" t="s">
        <v>1197</v>
      </c>
      <c r="H37" s="5" t="s">
        <v>536</v>
      </c>
      <c r="I37" s="18">
        <v>1</v>
      </c>
      <c r="J37" s="18">
        <v>1</v>
      </c>
      <c r="K37" s="5" t="s">
        <v>537</v>
      </c>
      <c r="L37" s="5" t="s">
        <v>8</v>
      </c>
      <c r="M37" s="18">
        <v>2021</v>
      </c>
      <c r="N37" s="5" t="s">
        <v>2354</v>
      </c>
      <c r="O37" s="5" t="s">
        <v>1400</v>
      </c>
      <c r="P37" s="5"/>
      <c r="Q37" s="17" t="s">
        <v>2152</v>
      </c>
      <c r="R37" s="14" t="s">
        <v>2152</v>
      </c>
    </row>
    <row r="38" spans="1:18">
      <c r="A38" s="18">
        <v>276</v>
      </c>
      <c r="B38" s="5" t="s">
        <v>7</v>
      </c>
      <c r="C38" s="5" t="s">
        <v>2453</v>
      </c>
      <c r="D38" s="5" t="s">
        <v>2760</v>
      </c>
      <c r="E38" s="5" t="s">
        <v>3200</v>
      </c>
      <c r="F38" s="19" t="s">
        <v>1680</v>
      </c>
      <c r="G38" s="19" t="s">
        <v>1198</v>
      </c>
      <c r="H38" s="5" t="s">
        <v>2456</v>
      </c>
      <c r="I38" s="18">
        <v>1</v>
      </c>
      <c r="J38" s="18">
        <v>1</v>
      </c>
      <c r="K38" s="5" t="s">
        <v>538</v>
      </c>
      <c r="L38" s="5" t="s">
        <v>8</v>
      </c>
      <c r="M38" s="18">
        <v>2021</v>
      </c>
      <c r="N38" s="5" t="s">
        <v>2354</v>
      </c>
      <c r="O38" s="5" t="s">
        <v>1400</v>
      </c>
      <c r="P38" s="5"/>
      <c r="Q38" s="17" t="s">
        <v>2153</v>
      </c>
      <c r="R38" s="14" t="s">
        <v>2153</v>
      </c>
    </row>
    <row r="39" spans="1:18">
      <c r="A39" s="18">
        <v>277</v>
      </c>
      <c r="B39" s="5" t="s">
        <v>7</v>
      </c>
      <c r="C39" s="5" t="s">
        <v>2363</v>
      </c>
      <c r="D39" s="5" t="s">
        <v>2761</v>
      </c>
      <c r="E39" s="5" t="s">
        <v>3034</v>
      </c>
      <c r="F39" s="19" t="s">
        <v>1681</v>
      </c>
      <c r="G39" s="19" t="s">
        <v>1199</v>
      </c>
      <c r="H39" s="5" t="s">
        <v>539</v>
      </c>
      <c r="I39" s="18">
        <v>1</v>
      </c>
      <c r="J39" s="18">
        <v>1</v>
      </c>
      <c r="K39" s="5" t="s">
        <v>540</v>
      </c>
      <c r="L39" s="5" t="s">
        <v>8</v>
      </c>
      <c r="M39" s="18">
        <v>2021</v>
      </c>
      <c r="N39" s="5" t="s">
        <v>2354</v>
      </c>
      <c r="O39" s="5" t="s">
        <v>1400</v>
      </c>
      <c r="P39" s="5"/>
      <c r="Q39" s="17" t="s">
        <v>2154</v>
      </c>
      <c r="R39" s="14" t="s">
        <v>2154</v>
      </c>
    </row>
    <row r="40" spans="1:18">
      <c r="A40" s="18">
        <v>278</v>
      </c>
      <c r="B40" s="5" t="s">
        <v>7</v>
      </c>
      <c r="C40" s="5" t="s">
        <v>2363</v>
      </c>
      <c r="D40" s="5" t="s">
        <v>2762</v>
      </c>
      <c r="E40" s="5" t="s">
        <v>3170</v>
      </c>
      <c r="F40" s="19" t="s">
        <v>1682</v>
      </c>
      <c r="G40" s="19" t="s">
        <v>1200</v>
      </c>
      <c r="H40" s="5" t="s">
        <v>2457</v>
      </c>
      <c r="I40" s="18">
        <v>1</v>
      </c>
      <c r="J40" s="18">
        <v>1</v>
      </c>
      <c r="K40" s="5" t="s">
        <v>541</v>
      </c>
      <c r="L40" s="5" t="s">
        <v>8</v>
      </c>
      <c r="M40" s="18">
        <v>2021</v>
      </c>
      <c r="N40" s="5" t="s">
        <v>2354</v>
      </c>
      <c r="O40" s="5" t="s">
        <v>1400</v>
      </c>
      <c r="P40" s="5"/>
      <c r="Q40" s="17" t="s">
        <v>2155</v>
      </c>
      <c r="R40" s="14" t="s">
        <v>2155</v>
      </c>
    </row>
    <row r="41" spans="1:18">
      <c r="A41" s="18">
        <v>279</v>
      </c>
      <c r="B41" s="5" t="s">
        <v>7</v>
      </c>
      <c r="C41" s="5" t="s">
        <v>2367</v>
      </c>
      <c r="D41" s="5" t="s">
        <v>2763</v>
      </c>
      <c r="E41" s="5" t="s">
        <v>3201</v>
      </c>
      <c r="F41" s="19" t="s">
        <v>1683</v>
      </c>
      <c r="G41" s="19" t="s">
        <v>1201</v>
      </c>
      <c r="H41" s="5" t="s">
        <v>2458</v>
      </c>
      <c r="I41" s="18">
        <v>1</v>
      </c>
      <c r="J41" s="18">
        <v>1</v>
      </c>
      <c r="K41" s="21" t="s">
        <v>2459</v>
      </c>
      <c r="L41" s="5" t="s">
        <v>8</v>
      </c>
      <c r="M41" s="18">
        <v>2021</v>
      </c>
      <c r="N41" s="5" t="s">
        <v>2354</v>
      </c>
      <c r="O41" s="5" t="s">
        <v>1400</v>
      </c>
      <c r="P41" s="5"/>
      <c r="Q41" s="17" t="s">
        <v>2156</v>
      </c>
      <c r="R41" s="14" t="s">
        <v>2156</v>
      </c>
    </row>
    <row r="42" spans="1:18">
      <c r="A42" s="18">
        <v>280</v>
      </c>
      <c r="B42" s="5" t="s">
        <v>0</v>
      </c>
      <c r="C42" s="5" t="s">
        <v>2460</v>
      </c>
      <c r="D42" s="5" t="s">
        <v>2764</v>
      </c>
      <c r="E42" s="5" t="s">
        <v>3202</v>
      </c>
      <c r="F42" s="19" t="s">
        <v>1684</v>
      </c>
      <c r="G42" s="19" t="s">
        <v>1202</v>
      </c>
      <c r="H42" s="5" t="s">
        <v>542</v>
      </c>
      <c r="I42" s="18">
        <v>1</v>
      </c>
      <c r="J42" s="18">
        <v>1</v>
      </c>
      <c r="K42" s="5" t="s">
        <v>543</v>
      </c>
      <c r="L42" s="5" t="s">
        <v>8</v>
      </c>
      <c r="M42" s="18">
        <v>2020</v>
      </c>
      <c r="N42" s="5" t="s">
        <v>2354</v>
      </c>
      <c r="O42" s="5" t="s">
        <v>1400</v>
      </c>
      <c r="P42" s="5"/>
      <c r="Q42" s="17" t="s">
        <v>2157</v>
      </c>
      <c r="R42" s="14" t="s">
        <v>2157</v>
      </c>
    </row>
    <row r="43" spans="1:18">
      <c r="A43" s="18">
        <v>281</v>
      </c>
      <c r="B43" s="5" t="s">
        <v>0</v>
      </c>
      <c r="C43" s="5" t="s">
        <v>2460</v>
      </c>
      <c r="D43" s="5" t="s">
        <v>2765</v>
      </c>
      <c r="E43" s="5" t="s">
        <v>3203</v>
      </c>
      <c r="F43" s="19" t="s">
        <v>1685</v>
      </c>
      <c r="G43" s="19" t="s">
        <v>1203</v>
      </c>
      <c r="H43" s="5" t="s">
        <v>544</v>
      </c>
      <c r="I43" s="18">
        <v>1</v>
      </c>
      <c r="J43" s="18">
        <v>1</v>
      </c>
      <c r="K43" s="5" t="s">
        <v>543</v>
      </c>
      <c r="L43" s="5" t="s">
        <v>8</v>
      </c>
      <c r="M43" s="18">
        <v>2020</v>
      </c>
      <c r="N43" s="5" t="s">
        <v>2354</v>
      </c>
      <c r="O43" s="5" t="s">
        <v>1400</v>
      </c>
      <c r="P43" s="5"/>
      <c r="Q43" s="17" t="s">
        <v>2158</v>
      </c>
      <c r="R43" s="14" t="s">
        <v>2158</v>
      </c>
    </row>
    <row r="44" spans="1:18">
      <c r="A44" s="18">
        <v>282</v>
      </c>
      <c r="B44" s="5" t="s">
        <v>0</v>
      </c>
      <c r="C44" s="5" t="s">
        <v>2460</v>
      </c>
      <c r="D44" s="5" t="s">
        <v>2766</v>
      </c>
      <c r="E44" s="5" t="s">
        <v>3204</v>
      </c>
      <c r="F44" s="19" t="s">
        <v>1686</v>
      </c>
      <c r="G44" s="19" t="s">
        <v>1204</v>
      </c>
      <c r="H44" s="5" t="s">
        <v>545</v>
      </c>
      <c r="I44" s="18">
        <v>1</v>
      </c>
      <c r="J44" s="18">
        <v>1</v>
      </c>
      <c r="K44" s="5" t="s">
        <v>546</v>
      </c>
      <c r="L44" s="5" t="s">
        <v>8</v>
      </c>
      <c r="M44" s="18">
        <v>2019</v>
      </c>
      <c r="N44" s="5" t="s">
        <v>2354</v>
      </c>
      <c r="O44" s="5" t="s">
        <v>1400</v>
      </c>
      <c r="P44" s="5"/>
      <c r="Q44" s="17" t="s">
        <v>2159</v>
      </c>
      <c r="R44" s="14" t="s">
        <v>2159</v>
      </c>
    </row>
    <row r="45" spans="1:18">
      <c r="A45" s="18">
        <v>283</v>
      </c>
      <c r="B45" s="5" t="s">
        <v>0</v>
      </c>
      <c r="C45" s="5" t="s">
        <v>2460</v>
      </c>
      <c r="D45" s="5" t="s">
        <v>2767</v>
      </c>
      <c r="E45" s="5" t="s">
        <v>3205</v>
      </c>
      <c r="F45" s="19" t="s">
        <v>1687</v>
      </c>
      <c r="G45" s="19" t="s">
        <v>1205</v>
      </c>
      <c r="H45" s="5" t="s">
        <v>547</v>
      </c>
      <c r="I45" s="18">
        <v>1</v>
      </c>
      <c r="J45" s="18">
        <v>1</v>
      </c>
      <c r="K45" s="5" t="s">
        <v>548</v>
      </c>
      <c r="L45" s="5" t="s">
        <v>9</v>
      </c>
      <c r="M45" s="18">
        <v>2019</v>
      </c>
      <c r="N45" s="5" t="s">
        <v>2354</v>
      </c>
      <c r="O45" s="5" t="s">
        <v>1400</v>
      </c>
      <c r="P45" s="5"/>
      <c r="Q45" s="17" t="s">
        <v>2160</v>
      </c>
      <c r="R45" s="14" t="s">
        <v>2160</v>
      </c>
    </row>
    <row r="46" spans="1:18">
      <c r="A46" s="18">
        <v>284</v>
      </c>
      <c r="B46" s="5" t="s">
        <v>0</v>
      </c>
      <c r="C46" s="5" t="s">
        <v>2461</v>
      </c>
      <c r="D46" s="5" t="s">
        <v>2768</v>
      </c>
      <c r="E46" s="5" t="s">
        <v>3202</v>
      </c>
      <c r="F46" s="19" t="s">
        <v>1688</v>
      </c>
      <c r="G46" s="19" t="s">
        <v>1206</v>
      </c>
      <c r="H46" s="5" t="s">
        <v>549</v>
      </c>
      <c r="I46" s="18">
        <v>1</v>
      </c>
      <c r="J46" s="18">
        <v>1</v>
      </c>
      <c r="K46" s="5" t="s">
        <v>550</v>
      </c>
      <c r="L46" s="5" t="s">
        <v>8</v>
      </c>
      <c r="M46" s="18">
        <v>2018</v>
      </c>
      <c r="N46" s="5" t="s">
        <v>2354</v>
      </c>
      <c r="O46" s="5" t="s">
        <v>1400</v>
      </c>
      <c r="P46" s="5"/>
      <c r="Q46" s="17" t="s">
        <v>2161</v>
      </c>
      <c r="R46" s="14" t="s">
        <v>2161</v>
      </c>
    </row>
    <row r="47" spans="1:18">
      <c r="A47" s="18">
        <v>285</v>
      </c>
      <c r="B47" s="5" t="s">
        <v>0</v>
      </c>
      <c r="C47" s="5" t="s">
        <v>2372</v>
      </c>
      <c r="D47" s="5" t="s">
        <v>2769</v>
      </c>
      <c r="E47" s="5" t="s">
        <v>3206</v>
      </c>
      <c r="F47" s="19" t="s">
        <v>1689</v>
      </c>
      <c r="G47" s="19" t="s">
        <v>1207</v>
      </c>
      <c r="H47" s="5" t="s">
        <v>551</v>
      </c>
      <c r="I47" s="18">
        <v>1</v>
      </c>
      <c r="J47" s="18">
        <v>1</v>
      </c>
      <c r="K47" s="5" t="s">
        <v>552</v>
      </c>
      <c r="L47" s="5" t="s">
        <v>9</v>
      </c>
      <c r="M47" s="18">
        <v>2018</v>
      </c>
      <c r="N47" s="5" t="s">
        <v>2354</v>
      </c>
      <c r="O47" s="5" t="s">
        <v>1400</v>
      </c>
      <c r="P47" s="5"/>
      <c r="Q47" s="17" t="s">
        <v>2162</v>
      </c>
      <c r="R47" s="14" t="s">
        <v>2162</v>
      </c>
    </row>
    <row r="48" spans="1:18">
      <c r="A48" s="18">
        <v>286</v>
      </c>
      <c r="B48" s="5" t="s">
        <v>0</v>
      </c>
      <c r="C48" s="5" t="s">
        <v>2460</v>
      </c>
      <c r="D48" s="5" t="s">
        <v>2770</v>
      </c>
      <c r="E48" s="5" t="s">
        <v>3207</v>
      </c>
      <c r="F48" s="19" t="s">
        <v>1690</v>
      </c>
      <c r="G48" s="19" t="s">
        <v>1208</v>
      </c>
      <c r="H48" s="5" t="s">
        <v>2462</v>
      </c>
      <c r="I48" s="18">
        <v>1</v>
      </c>
      <c r="J48" s="18">
        <v>1</v>
      </c>
      <c r="K48" s="5" t="s">
        <v>553</v>
      </c>
      <c r="L48" s="5" t="s">
        <v>2506</v>
      </c>
      <c r="M48" s="18">
        <v>2016</v>
      </c>
      <c r="N48" s="5" t="s">
        <v>2354</v>
      </c>
      <c r="O48" s="5" t="s">
        <v>1400</v>
      </c>
      <c r="P48" s="5"/>
      <c r="Q48" s="17" t="s">
        <v>2163</v>
      </c>
      <c r="R48" s="14" t="s">
        <v>2163</v>
      </c>
    </row>
    <row r="49" spans="1:18">
      <c r="A49" s="18">
        <v>287</v>
      </c>
      <c r="B49" s="5" t="s">
        <v>3</v>
      </c>
      <c r="C49" s="5" t="s">
        <v>2377</v>
      </c>
      <c r="D49" s="5" t="s">
        <v>2771</v>
      </c>
      <c r="E49" s="5" t="s">
        <v>3208</v>
      </c>
      <c r="F49" s="19" t="s">
        <v>1691</v>
      </c>
      <c r="G49" s="19" t="s">
        <v>1209</v>
      </c>
      <c r="H49" s="5" t="s">
        <v>554</v>
      </c>
      <c r="I49" s="18">
        <v>1</v>
      </c>
      <c r="J49" s="18">
        <v>1</v>
      </c>
      <c r="K49" s="5" t="s">
        <v>555</v>
      </c>
      <c r="L49" s="5" t="s">
        <v>8</v>
      </c>
      <c r="M49" s="18">
        <v>2021</v>
      </c>
      <c r="N49" s="5" t="s">
        <v>2354</v>
      </c>
      <c r="O49" s="5" t="s">
        <v>1400</v>
      </c>
      <c r="P49" s="5"/>
      <c r="Q49" s="17" t="s">
        <v>2164</v>
      </c>
      <c r="R49" s="14" t="s">
        <v>2164</v>
      </c>
    </row>
    <row r="50" spans="1:18">
      <c r="A50" s="18">
        <v>288</v>
      </c>
      <c r="B50" s="5" t="s">
        <v>3</v>
      </c>
      <c r="C50" s="5" t="s">
        <v>2437</v>
      </c>
      <c r="D50" s="5" t="s">
        <v>2772</v>
      </c>
      <c r="E50" s="5" t="s">
        <v>3209</v>
      </c>
      <c r="F50" s="19" t="s">
        <v>1692</v>
      </c>
      <c r="G50" s="19" t="s">
        <v>1210</v>
      </c>
      <c r="H50" s="5" t="s">
        <v>556</v>
      </c>
      <c r="I50" s="18">
        <v>1</v>
      </c>
      <c r="J50" s="18">
        <v>1</v>
      </c>
      <c r="K50" s="5" t="s">
        <v>557</v>
      </c>
      <c r="L50" s="5" t="s">
        <v>8</v>
      </c>
      <c r="M50" s="18">
        <v>2021</v>
      </c>
      <c r="N50" s="5" t="s">
        <v>2354</v>
      </c>
      <c r="O50" s="5" t="s">
        <v>1400</v>
      </c>
      <c r="P50" s="5"/>
      <c r="Q50" s="17" t="s">
        <v>2165</v>
      </c>
      <c r="R50" s="14" t="s">
        <v>2165</v>
      </c>
    </row>
    <row r="51" spans="1:18">
      <c r="A51" s="18">
        <v>289</v>
      </c>
      <c r="B51" s="5" t="s">
        <v>3</v>
      </c>
      <c r="C51" s="5" t="s">
        <v>2437</v>
      </c>
      <c r="D51" s="5" t="s">
        <v>2773</v>
      </c>
      <c r="E51" s="5" t="s">
        <v>3210</v>
      </c>
      <c r="F51" s="19" t="s">
        <v>1693</v>
      </c>
      <c r="G51" s="19" t="s">
        <v>1211</v>
      </c>
      <c r="H51" s="5" t="s">
        <v>558</v>
      </c>
      <c r="I51" s="18">
        <v>1</v>
      </c>
      <c r="J51" s="18">
        <v>1</v>
      </c>
      <c r="K51" s="5" t="s">
        <v>559</v>
      </c>
      <c r="L51" s="5" t="s">
        <v>8</v>
      </c>
      <c r="M51" s="18">
        <v>2020</v>
      </c>
      <c r="N51" s="5" t="s">
        <v>2354</v>
      </c>
      <c r="O51" s="5" t="s">
        <v>1400</v>
      </c>
      <c r="P51" s="5"/>
      <c r="Q51" s="17" t="s">
        <v>2166</v>
      </c>
      <c r="R51" s="14" t="s">
        <v>2166</v>
      </c>
    </row>
    <row r="52" spans="1:18">
      <c r="A52" s="18">
        <v>290</v>
      </c>
      <c r="B52" s="5" t="s">
        <v>3</v>
      </c>
      <c r="C52" s="5" t="s">
        <v>2382</v>
      </c>
      <c r="D52" s="5" t="s">
        <v>2774</v>
      </c>
      <c r="E52" s="5" t="s">
        <v>3211</v>
      </c>
      <c r="F52" s="19" t="s">
        <v>1694</v>
      </c>
      <c r="G52" s="19" t="s">
        <v>1212</v>
      </c>
      <c r="H52" s="5" t="s">
        <v>560</v>
      </c>
      <c r="I52" s="18">
        <v>1</v>
      </c>
      <c r="J52" s="18">
        <v>1</v>
      </c>
      <c r="K52" s="5" t="s">
        <v>561</v>
      </c>
      <c r="L52" s="5" t="s">
        <v>8</v>
      </c>
      <c r="M52" s="18">
        <v>2021</v>
      </c>
      <c r="N52" s="5" t="s">
        <v>2354</v>
      </c>
      <c r="O52" s="5" t="s">
        <v>1400</v>
      </c>
      <c r="P52" s="5"/>
      <c r="Q52" s="17" t="s">
        <v>2167</v>
      </c>
      <c r="R52" s="14" t="s">
        <v>2167</v>
      </c>
    </row>
    <row r="53" spans="1:18">
      <c r="A53" s="18">
        <v>291</v>
      </c>
      <c r="B53" s="5" t="s">
        <v>3</v>
      </c>
      <c r="C53" s="5" t="s">
        <v>2380</v>
      </c>
      <c r="D53" s="5" t="s">
        <v>2775</v>
      </c>
      <c r="E53" s="5" t="s">
        <v>3212</v>
      </c>
      <c r="F53" s="19" t="s">
        <v>1695</v>
      </c>
      <c r="G53" s="19" t="s">
        <v>1213</v>
      </c>
      <c r="H53" s="5" t="s">
        <v>562</v>
      </c>
      <c r="I53" s="18">
        <v>1</v>
      </c>
      <c r="J53" s="18">
        <v>1</v>
      </c>
      <c r="K53" s="5" t="s">
        <v>563</v>
      </c>
      <c r="L53" s="5" t="s">
        <v>8</v>
      </c>
      <c r="M53" s="18">
        <v>2021</v>
      </c>
      <c r="N53" s="5" t="s">
        <v>2354</v>
      </c>
      <c r="O53" s="5" t="s">
        <v>1400</v>
      </c>
      <c r="P53" s="5"/>
      <c r="Q53" s="17" t="s">
        <v>2168</v>
      </c>
      <c r="R53" s="14" t="s">
        <v>2168</v>
      </c>
    </row>
    <row r="54" spans="1:18">
      <c r="A54" s="18">
        <v>292</v>
      </c>
      <c r="B54" s="5" t="s">
        <v>3</v>
      </c>
      <c r="C54" s="5" t="s">
        <v>2377</v>
      </c>
      <c r="D54" s="5" t="s">
        <v>2632</v>
      </c>
      <c r="E54" s="5" t="s">
        <v>3062</v>
      </c>
      <c r="F54" s="19" t="s">
        <v>1696</v>
      </c>
      <c r="G54" s="19" t="s">
        <v>1214</v>
      </c>
      <c r="H54" s="5" t="s">
        <v>564</v>
      </c>
      <c r="I54" s="18">
        <v>1</v>
      </c>
      <c r="J54" s="18">
        <v>2</v>
      </c>
      <c r="K54" s="21" t="s">
        <v>2463</v>
      </c>
      <c r="L54" s="5" t="s">
        <v>8</v>
      </c>
      <c r="M54" s="18">
        <v>2020</v>
      </c>
      <c r="N54" s="5" t="s">
        <v>2354</v>
      </c>
      <c r="O54" s="5" t="s">
        <v>1400</v>
      </c>
      <c r="P54" s="5"/>
      <c r="Q54" s="17" t="s">
        <v>2169</v>
      </c>
      <c r="R54" s="14" t="s">
        <v>2169</v>
      </c>
    </row>
    <row r="55" spans="1:18">
      <c r="A55" s="18">
        <v>293</v>
      </c>
      <c r="B55" s="5" t="s">
        <v>3</v>
      </c>
      <c r="C55" s="5" t="s">
        <v>2380</v>
      </c>
      <c r="D55" s="5" t="s">
        <v>2776</v>
      </c>
      <c r="E55" s="5" t="s">
        <v>3213</v>
      </c>
      <c r="F55" s="19" t="s">
        <v>1697</v>
      </c>
      <c r="G55" s="19" t="s">
        <v>1215</v>
      </c>
      <c r="H55" s="5" t="s">
        <v>565</v>
      </c>
      <c r="I55" s="18">
        <v>1</v>
      </c>
      <c r="J55" s="18">
        <v>1</v>
      </c>
      <c r="K55" s="21" t="s">
        <v>2464</v>
      </c>
      <c r="L55" s="5" t="s">
        <v>8</v>
      </c>
      <c r="M55" s="18">
        <v>2021</v>
      </c>
      <c r="N55" s="5" t="s">
        <v>2354</v>
      </c>
      <c r="O55" s="5" t="s">
        <v>1400</v>
      </c>
      <c r="P55" s="5"/>
      <c r="Q55" s="17" t="s">
        <v>2170</v>
      </c>
      <c r="R55" s="14" t="s">
        <v>2170</v>
      </c>
    </row>
    <row r="56" spans="1:18">
      <c r="A56" s="18">
        <v>294</v>
      </c>
      <c r="B56" s="5" t="s">
        <v>3</v>
      </c>
      <c r="C56" s="5" t="s">
        <v>2429</v>
      </c>
      <c r="D56" s="5" t="s">
        <v>2777</v>
      </c>
      <c r="E56" s="5" t="s">
        <v>3187</v>
      </c>
      <c r="F56" s="19" t="s">
        <v>1698</v>
      </c>
      <c r="G56" s="19" t="s">
        <v>1216</v>
      </c>
      <c r="H56" s="5" t="s">
        <v>566</v>
      </c>
      <c r="I56" s="18">
        <v>1</v>
      </c>
      <c r="J56" s="18">
        <v>1</v>
      </c>
      <c r="K56" s="5" t="s">
        <v>567</v>
      </c>
      <c r="L56" s="5" t="s">
        <v>8</v>
      </c>
      <c r="M56" s="18">
        <v>2021</v>
      </c>
      <c r="N56" s="5" t="s">
        <v>2354</v>
      </c>
      <c r="O56" s="5" t="s">
        <v>1400</v>
      </c>
      <c r="P56" s="5"/>
      <c r="Q56" s="17" t="s">
        <v>2171</v>
      </c>
      <c r="R56" s="14" t="s">
        <v>2171</v>
      </c>
    </row>
    <row r="57" spans="1:18">
      <c r="A57" s="18">
        <v>295</v>
      </c>
      <c r="B57" s="5" t="s">
        <v>3</v>
      </c>
      <c r="C57" s="5" t="s">
        <v>2396</v>
      </c>
      <c r="D57" s="5" t="s">
        <v>2778</v>
      </c>
      <c r="E57" s="5" t="s">
        <v>3114</v>
      </c>
      <c r="F57" s="19" t="s">
        <v>1699</v>
      </c>
      <c r="G57" s="19" t="s">
        <v>1217</v>
      </c>
      <c r="H57" s="5" t="s">
        <v>568</v>
      </c>
      <c r="I57" s="18">
        <v>1</v>
      </c>
      <c r="J57" s="18">
        <v>1</v>
      </c>
      <c r="K57" s="5" t="s">
        <v>569</v>
      </c>
      <c r="L57" s="5" t="s">
        <v>8</v>
      </c>
      <c r="M57" s="18">
        <v>2021</v>
      </c>
      <c r="N57" s="5" t="s">
        <v>2354</v>
      </c>
      <c r="O57" s="5" t="s">
        <v>1400</v>
      </c>
      <c r="P57" s="5"/>
      <c r="Q57" s="17" t="s">
        <v>2172</v>
      </c>
      <c r="R57" s="14" t="s">
        <v>2172</v>
      </c>
    </row>
    <row r="58" spans="1:18">
      <c r="A58" s="18">
        <v>296</v>
      </c>
      <c r="B58" s="5" t="s">
        <v>3</v>
      </c>
      <c r="C58" s="5" t="s">
        <v>2383</v>
      </c>
      <c r="D58" s="5" t="s">
        <v>2779</v>
      </c>
      <c r="E58" s="5" t="s">
        <v>3214</v>
      </c>
      <c r="F58" s="19" t="s">
        <v>1700</v>
      </c>
      <c r="G58" s="19" t="s">
        <v>1218</v>
      </c>
      <c r="H58" s="5" t="s">
        <v>570</v>
      </c>
      <c r="I58" s="18">
        <v>1</v>
      </c>
      <c r="J58" s="18">
        <v>1</v>
      </c>
      <c r="K58" s="5" t="s">
        <v>571</v>
      </c>
      <c r="L58" s="5" t="s">
        <v>8</v>
      </c>
      <c r="M58" s="18">
        <v>2020</v>
      </c>
      <c r="N58" s="5" t="s">
        <v>2354</v>
      </c>
      <c r="O58" s="5" t="s">
        <v>1400</v>
      </c>
      <c r="P58" s="5"/>
      <c r="Q58" s="17" t="s">
        <v>2173</v>
      </c>
      <c r="R58" s="14" t="s">
        <v>2173</v>
      </c>
    </row>
    <row r="59" spans="1:18">
      <c r="A59" s="18">
        <v>297</v>
      </c>
      <c r="B59" s="5" t="s">
        <v>3</v>
      </c>
      <c r="C59" s="5" t="s">
        <v>2377</v>
      </c>
      <c r="D59" s="5" t="s">
        <v>2771</v>
      </c>
      <c r="E59" s="5" t="s">
        <v>3208</v>
      </c>
      <c r="F59" s="19" t="s">
        <v>1701</v>
      </c>
      <c r="G59" s="19" t="s">
        <v>1219</v>
      </c>
      <c r="H59" s="5" t="s">
        <v>572</v>
      </c>
      <c r="I59" s="18">
        <v>1</v>
      </c>
      <c r="J59" s="18">
        <v>2</v>
      </c>
      <c r="K59" s="5" t="s">
        <v>10</v>
      </c>
      <c r="L59" s="5" t="s">
        <v>8</v>
      </c>
      <c r="M59" s="18">
        <v>2021</v>
      </c>
      <c r="N59" s="5" t="s">
        <v>2354</v>
      </c>
      <c r="O59" s="5" t="s">
        <v>1400</v>
      </c>
      <c r="P59" s="5"/>
      <c r="Q59" s="17" t="s">
        <v>2174</v>
      </c>
      <c r="R59" s="14" t="s">
        <v>2174</v>
      </c>
    </row>
    <row r="60" spans="1:18">
      <c r="A60" s="18">
        <v>298</v>
      </c>
      <c r="B60" s="5" t="s">
        <v>3</v>
      </c>
      <c r="C60" s="5" t="s">
        <v>2377</v>
      </c>
      <c r="D60" s="5" t="s">
        <v>2780</v>
      </c>
      <c r="E60" s="5" t="s">
        <v>3215</v>
      </c>
      <c r="F60" s="19" t="s">
        <v>1702</v>
      </c>
      <c r="G60" s="19" t="s">
        <v>1220</v>
      </c>
      <c r="H60" s="5" t="s">
        <v>573</v>
      </c>
      <c r="I60" s="18">
        <v>1</v>
      </c>
      <c r="J60" s="18">
        <v>1</v>
      </c>
      <c r="K60" s="21" t="s">
        <v>2465</v>
      </c>
      <c r="L60" s="5" t="s">
        <v>8</v>
      </c>
      <c r="M60" s="18">
        <v>2021</v>
      </c>
      <c r="N60" s="5" t="s">
        <v>2354</v>
      </c>
      <c r="O60" s="5" t="s">
        <v>1400</v>
      </c>
      <c r="P60" s="5"/>
      <c r="Q60" s="17" t="s">
        <v>2175</v>
      </c>
      <c r="R60" s="14" t="s">
        <v>2175</v>
      </c>
    </row>
    <row r="61" spans="1:18">
      <c r="A61" s="18">
        <v>299</v>
      </c>
      <c r="B61" s="5" t="s">
        <v>3</v>
      </c>
      <c r="C61" s="5" t="s">
        <v>2436</v>
      </c>
      <c r="D61" s="5" t="s">
        <v>2781</v>
      </c>
      <c r="E61" s="5" t="s">
        <v>3216</v>
      </c>
      <c r="F61" s="19" t="s">
        <v>1703</v>
      </c>
      <c r="G61" s="19" t="s">
        <v>1221</v>
      </c>
      <c r="H61" s="5" t="s">
        <v>574</v>
      </c>
      <c r="I61" s="18">
        <v>1</v>
      </c>
      <c r="J61" s="18">
        <v>1</v>
      </c>
      <c r="K61" s="5" t="s">
        <v>575</v>
      </c>
      <c r="L61" s="5" t="s">
        <v>8</v>
      </c>
      <c r="M61" s="18">
        <v>2020</v>
      </c>
      <c r="N61" s="5" t="s">
        <v>2354</v>
      </c>
      <c r="O61" s="5" t="s">
        <v>1400</v>
      </c>
      <c r="P61" s="5"/>
      <c r="Q61" s="17" t="s">
        <v>2176</v>
      </c>
      <c r="R61" s="14" t="s">
        <v>2176</v>
      </c>
    </row>
    <row r="62" spans="1:18">
      <c r="A62" s="18">
        <v>300</v>
      </c>
      <c r="B62" s="5" t="s">
        <v>3</v>
      </c>
      <c r="C62" s="5" t="s">
        <v>2377</v>
      </c>
      <c r="D62" s="5" t="s">
        <v>2782</v>
      </c>
      <c r="E62" s="5" t="s">
        <v>3217</v>
      </c>
      <c r="F62" s="19" t="s">
        <v>1704</v>
      </c>
      <c r="G62" s="19" t="s">
        <v>1222</v>
      </c>
      <c r="H62" s="5" t="s">
        <v>576</v>
      </c>
      <c r="I62" s="18">
        <v>1</v>
      </c>
      <c r="J62" s="18">
        <v>1</v>
      </c>
      <c r="K62" s="5" t="s">
        <v>577</v>
      </c>
      <c r="L62" s="5" t="s">
        <v>8</v>
      </c>
      <c r="M62" s="18">
        <v>2021</v>
      </c>
      <c r="N62" s="5" t="s">
        <v>2354</v>
      </c>
      <c r="O62" s="5" t="s">
        <v>1400</v>
      </c>
      <c r="P62" s="5"/>
      <c r="Q62" s="17" t="s">
        <v>2177</v>
      </c>
      <c r="R62" s="14" t="s">
        <v>2177</v>
      </c>
    </row>
    <row r="63" spans="1:18">
      <c r="A63" s="18">
        <v>301</v>
      </c>
      <c r="B63" s="5" t="s">
        <v>3</v>
      </c>
      <c r="C63" s="5" t="s">
        <v>2380</v>
      </c>
      <c r="D63" s="5" t="s">
        <v>2783</v>
      </c>
      <c r="E63" s="5" t="s">
        <v>3218</v>
      </c>
      <c r="F63" s="19" t="s">
        <v>1705</v>
      </c>
      <c r="G63" s="19" t="s">
        <v>1223</v>
      </c>
      <c r="H63" s="5" t="s">
        <v>578</v>
      </c>
      <c r="I63" s="18">
        <v>1</v>
      </c>
      <c r="J63" s="18">
        <v>1</v>
      </c>
      <c r="K63" s="5" t="s">
        <v>579</v>
      </c>
      <c r="L63" s="5" t="s">
        <v>8</v>
      </c>
      <c r="M63" s="18">
        <v>2020</v>
      </c>
      <c r="N63" s="5" t="s">
        <v>2354</v>
      </c>
      <c r="O63" s="5" t="s">
        <v>1400</v>
      </c>
      <c r="P63" s="5"/>
      <c r="Q63" s="17" t="s">
        <v>2178</v>
      </c>
      <c r="R63" s="14" t="s">
        <v>2178</v>
      </c>
    </row>
    <row r="64" spans="1:18">
      <c r="A64" s="18">
        <v>302</v>
      </c>
      <c r="B64" s="5" t="s">
        <v>3</v>
      </c>
      <c r="C64" s="5" t="s">
        <v>2380</v>
      </c>
      <c r="D64" s="5" t="s">
        <v>2784</v>
      </c>
      <c r="E64" s="5" t="s">
        <v>3219</v>
      </c>
      <c r="F64" s="19" t="s">
        <v>1706</v>
      </c>
      <c r="G64" s="19" t="s">
        <v>1224</v>
      </c>
      <c r="H64" s="5" t="s">
        <v>580</v>
      </c>
      <c r="I64" s="18">
        <v>1</v>
      </c>
      <c r="J64" s="18">
        <v>2</v>
      </c>
      <c r="K64" s="5" t="s">
        <v>581</v>
      </c>
      <c r="L64" s="5" t="s">
        <v>8</v>
      </c>
      <c r="M64" s="18">
        <v>2020</v>
      </c>
      <c r="N64" s="5" t="s">
        <v>2354</v>
      </c>
      <c r="O64" s="5" t="s">
        <v>1400</v>
      </c>
      <c r="P64" s="5"/>
      <c r="Q64" s="17" t="s">
        <v>2179</v>
      </c>
      <c r="R64" s="14" t="s">
        <v>2179</v>
      </c>
    </row>
    <row r="65" spans="1:18">
      <c r="A65" s="18">
        <v>303</v>
      </c>
      <c r="B65" s="5" t="s">
        <v>3</v>
      </c>
      <c r="C65" s="5" t="s">
        <v>2374</v>
      </c>
      <c r="D65" s="5" t="s">
        <v>2785</v>
      </c>
      <c r="E65" s="5" t="s">
        <v>3220</v>
      </c>
      <c r="F65" s="19" t="s">
        <v>1707</v>
      </c>
      <c r="G65" s="19" t="s">
        <v>1225</v>
      </c>
      <c r="H65" s="5" t="s">
        <v>582</v>
      </c>
      <c r="I65" s="18">
        <v>1</v>
      </c>
      <c r="J65" s="18">
        <v>1</v>
      </c>
      <c r="K65" s="5" t="s">
        <v>583</v>
      </c>
      <c r="L65" s="5" t="s">
        <v>8</v>
      </c>
      <c r="M65" s="18">
        <v>2020</v>
      </c>
      <c r="N65" s="5" t="s">
        <v>2354</v>
      </c>
      <c r="O65" s="5" t="s">
        <v>1400</v>
      </c>
      <c r="P65" s="5"/>
      <c r="Q65" s="17" t="s">
        <v>2180</v>
      </c>
      <c r="R65" s="14" t="s">
        <v>2180</v>
      </c>
    </row>
    <row r="66" spans="1:18">
      <c r="A66" s="18">
        <v>304</v>
      </c>
      <c r="B66" s="5" t="s">
        <v>3</v>
      </c>
      <c r="C66" s="5" t="s">
        <v>2380</v>
      </c>
      <c r="D66" s="5" t="s">
        <v>2786</v>
      </c>
      <c r="E66" s="5" t="s">
        <v>3219</v>
      </c>
      <c r="F66" s="19" t="s">
        <v>1708</v>
      </c>
      <c r="G66" s="19" t="s">
        <v>1226</v>
      </c>
      <c r="H66" s="5" t="s">
        <v>584</v>
      </c>
      <c r="I66" s="18">
        <v>1</v>
      </c>
      <c r="J66" s="18">
        <v>1</v>
      </c>
      <c r="K66" s="5" t="s">
        <v>585</v>
      </c>
      <c r="L66" s="5" t="s">
        <v>8</v>
      </c>
      <c r="M66" s="18">
        <v>2020</v>
      </c>
      <c r="N66" s="5" t="s">
        <v>2354</v>
      </c>
      <c r="O66" s="5" t="s">
        <v>1400</v>
      </c>
      <c r="P66" s="5"/>
      <c r="Q66" s="17" t="s">
        <v>2181</v>
      </c>
      <c r="R66" s="14" t="s">
        <v>2181</v>
      </c>
    </row>
    <row r="67" spans="1:18">
      <c r="A67" s="18">
        <v>305</v>
      </c>
      <c r="B67" s="5" t="s">
        <v>3</v>
      </c>
      <c r="C67" s="5" t="s">
        <v>2377</v>
      </c>
      <c r="D67" s="5" t="s">
        <v>2787</v>
      </c>
      <c r="E67" s="5" t="s">
        <v>3221</v>
      </c>
      <c r="F67" s="19" t="s">
        <v>1709</v>
      </c>
      <c r="G67" s="19" t="s">
        <v>1227</v>
      </c>
      <c r="H67" s="5" t="s">
        <v>586</v>
      </c>
      <c r="I67" s="18">
        <v>1</v>
      </c>
      <c r="J67" s="18">
        <v>1</v>
      </c>
      <c r="K67" s="5" t="s">
        <v>587</v>
      </c>
      <c r="L67" s="5" t="s">
        <v>8</v>
      </c>
      <c r="M67" s="18">
        <v>2020</v>
      </c>
      <c r="N67" s="5" t="s">
        <v>2354</v>
      </c>
      <c r="O67" s="5" t="s">
        <v>1400</v>
      </c>
      <c r="P67" s="5"/>
      <c r="Q67" s="17" t="s">
        <v>2182</v>
      </c>
      <c r="R67" s="14" t="s">
        <v>2182</v>
      </c>
    </row>
    <row r="68" spans="1:18">
      <c r="A68" s="18">
        <v>306</v>
      </c>
      <c r="B68" s="5" t="s">
        <v>3</v>
      </c>
      <c r="C68" s="5" t="s">
        <v>2377</v>
      </c>
      <c r="D68" s="5" t="s">
        <v>2788</v>
      </c>
      <c r="E68" s="5" t="s">
        <v>3222</v>
      </c>
      <c r="F68" s="19" t="s">
        <v>1710</v>
      </c>
      <c r="G68" s="19" t="s">
        <v>1228</v>
      </c>
      <c r="H68" s="5" t="s">
        <v>2466</v>
      </c>
      <c r="I68" s="18">
        <v>1</v>
      </c>
      <c r="J68" s="18">
        <v>1</v>
      </c>
      <c r="K68" s="21" t="s">
        <v>2467</v>
      </c>
      <c r="L68" s="5" t="s">
        <v>8</v>
      </c>
      <c r="M68" s="18">
        <v>2020</v>
      </c>
      <c r="N68" s="5" t="s">
        <v>2354</v>
      </c>
      <c r="O68" s="5" t="s">
        <v>1400</v>
      </c>
      <c r="P68" s="5"/>
      <c r="Q68" s="17" t="s">
        <v>2183</v>
      </c>
      <c r="R68" s="14" t="s">
        <v>2183</v>
      </c>
    </row>
    <row r="69" spans="1:18">
      <c r="A69" s="18">
        <v>307</v>
      </c>
      <c r="B69" s="5" t="s">
        <v>3</v>
      </c>
      <c r="C69" s="5" t="s">
        <v>2380</v>
      </c>
      <c r="D69" s="5" t="s">
        <v>2789</v>
      </c>
      <c r="E69" s="5" t="s">
        <v>3223</v>
      </c>
      <c r="F69" s="19" t="s">
        <v>1711</v>
      </c>
      <c r="G69" s="19" t="s">
        <v>1229</v>
      </c>
      <c r="H69" s="5" t="s">
        <v>588</v>
      </c>
      <c r="I69" s="18">
        <v>1</v>
      </c>
      <c r="J69" s="18">
        <v>1</v>
      </c>
      <c r="K69" s="5" t="s">
        <v>589</v>
      </c>
      <c r="L69" s="5" t="s">
        <v>8</v>
      </c>
      <c r="M69" s="18">
        <v>2020</v>
      </c>
      <c r="N69" s="5" t="s">
        <v>2354</v>
      </c>
      <c r="O69" s="5" t="s">
        <v>1400</v>
      </c>
      <c r="P69" s="5"/>
      <c r="Q69" s="17" t="s">
        <v>2184</v>
      </c>
      <c r="R69" s="14" t="s">
        <v>2184</v>
      </c>
    </row>
    <row r="70" spans="1:18">
      <c r="A70" s="18">
        <v>308</v>
      </c>
      <c r="B70" s="5" t="s">
        <v>3</v>
      </c>
      <c r="C70" s="5" t="s">
        <v>2377</v>
      </c>
      <c r="D70" s="5" t="s">
        <v>2790</v>
      </c>
      <c r="E70" s="5" t="s">
        <v>3166</v>
      </c>
      <c r="F70" s="19" t="s">
        <v>1712</v>
      </c>
      <c r="G70" s="19" t="s">
        <v>1230</v>
      </c>
      <c r="H70" s="5" t="s">
        <v>590</v>
      </c>
      <c r="I70" s="18">
        <v>1</v>
      </c>
      <c r="J70" s="18">
        <v>1</v>
      </c>
      <c r="K70" s="5" t="s">
        <v>591</v>
      </c>
      <c r="L70" s="5" t="s">
        <v>8</v>
      </c>
      <c r="M70" s="18">
        <v>2020</v>
      </c>
      <c r="N70" s="5" t="s">
        <v>2354</v>
      </c>
      <c r="O70" s="5" t="s">
        <v>1400</v>
      </c>
      <c r="P70" s="5"/>
      <c r="Q70" s="17" t="s">
        <v>2185</v>
      </c>
      <c r="R70" s="14" t="s">
        <v>2185</v>
      </c>
    </row>
    <row r="71" spans="1:18">
      <c r="A71" s="18">
        <v>309</v>
      </c>
      <c r="B71" s="5" t="s">
        <v>3</v>
      </c>
      <c r="C71" s="5" t="s">
        <v>2381</v>
      </c>
      <c r="D71" s="5" t="s">
        <v>2791</v>
      </c>
      <c r="E71" s="5" t="s">
        <v>3224</v>
      </c>
      <c r="F71" s="19" t="s">
        <v>1713</v>
      </c>
      <c r="G71" s="19" t="s">
        <v>1231</v>
      </c>
      <c r="H71" s="5" t="s">
        <v>592</v>
      </c>
      <c r="I71" s="18">
        <v>1</v>
      </c>
      <c r="J71" s="18">
        <v>1</v>
      </c>
      <c r="K71" s="21" t="s">
        <v>2468</v>
      </c>
      <c r="L71" s="5" t="s">
        <v>8</v>
      </c>
      <c r="M71" s="18">
        <v>2020</v>
      </c>
      <c r="N71" s="5" t="s">
        <v>2354</v>
      </c>
      <c r="O71" s="5" t="s">
        <v>1400</v>
      </c>
      <c r="P71" s="5"/>
      <c r="Q71" s="17" t="s">
        <v>2186</v>
      </c>
      <c r="R71" s="14" t="s">
        <v>2186</v>
      </c>
    </row>
    <row r="72" spans="1:18">
      <c r="A72" s="18">
        <v>310</v>
      </c>
      <c r="B72" s="5" t="s">
        <v>3</v>
      </c>
      <c r="C72" s="5" t="s">
        <v>2384</v>
      </c>
      <c r="D72" s="5" t="s">
        <v>2792</v>
      </c>
      <c r="E72" s="5" t="s">
        <v>3225</v>
      </c>
      <c r="F72" s="19" t="s">
        <v>1714</v>
      </c>
      <c r="G72" s="19" t="s">
        <v>1232</v>
      </c>
      <c r="H72" s="5" t="s">
        <v>593</v>
      </c>
      <c r="I72" s="18">
        <v>1</v>
      </c>
      <c r="J72" s="18">
        <v>1</v>
      </c>
      <c r="K72" s="5" t="s">
        <v>594</v>
      </c>
      <c r="L72" s="5" t="s">
        <v>8</v>
      </c>
      <c r="M72" s="18">
        <v>2020</v>
      </c>
      <c r="N72" s="5" t="s">
        <v>2354</v>
      </c>
      <c r="O72" s="5" t="s">
        <v>1400</v>
      </c>
      <c r="P72" s="5"/>
      <c r="Q72" s="17" t="s">
        <v>2187</v>
      </c>
      <c r="R72" s="14" t="s">
        <v>2187</v>
      </c>
    </row>
    <row r="73" spans="1:18">
      <c r="A73" s="18">
        <v>311</v>
      </c>
      <c r="B73" s="5" t="s">
        <v>3</v>
      </c>
      <c r="C73" s="5" t="s">
        <v>2429</v>
      </c>
      <c r="D73" s="5" t="s">
        <v>2793</v>
      </c>
      <c r="E73" s="5" t="s">
        <v>3131</v>
      </c>
      <c r="F73" s="19" t="s">
        <v>1715</v>
      </c>
      <c r="G73" s="19" t="s">
        <v>1233</v>
      </c>
      <c r="H73" s="5" t="s">
        <v>595</v>
      </c>
      <c r="I73" s="18">
        <v>1</v>
      </c>
      <c r="J73" s="18">
        <v>1</v>
      </c>
      <c r="K73" s="5" t="s">
        <v>596</v>
      </c>
      <c r="L73" s="5" t="s">
        <v>8</v>
      </c>
      <c r="M73" s="18">
        <v>2020</v>
      </c>
      <c r="N73" s="5" t="s">
        <v>2354</v>
      </c>
      <c r="O73" s="5" t="s">
        <v>1400</v>
      </c>
      <c r="P73" s="5"/>
      <c r="Q73" s="17" t="s">
        <v>2188</v>
      </c>
      <c r="R73" s="14" t="s">
        <v>2188</v>
      </c>
    </row>
    <row r="74" spans="1:18">
      <c r="A74" s="18">
        <v>312</v>
      </c>
      <c r="B74" s="5" t="s">
        <v>3</v>
      </c>
      <c r="C74" s="5" t="s">
        <v>2380</v>
      </c>
      <c r="D74" s="5" t="s">
        <v>2794</v>
      </c>
      <c r="E74" s="5" t="s">
        <v>3226</v>
      </c>
      <c r="F74" s="19" t="s">
        <v>1716</v>
      </c>
      <c r="G74" s="19" t="s">
        <v>1234</v>
      </c>
      <c r="H74" s="5" t="s">
        <v>597</v>
      </c>
      <c r="I74" s="18">
        <v>1</v>
      </c>
      <c r="J74" s="18">
        <v>1</v>
      </c>
      <c r="K74" s="5" t="s">
        <v>598</v>
      </c>
      <c r="L74" s="5" t="s">
        <v>8</v>
      </c>
      <c r="M74" s="18">
        <v>2020</v>
      </c>
      <c r="N74" s="5" t="s">
        <v>2354</v>
      </c>
      <c r="O74" s="5" t="s">
        <v>1400</v>
      </c>
      <c r="P74" s="5"/>
      <c r="Q74" s="17" t="s">
        <v>2189</v>
      </c>
      <c r="R74" s="14" t="s">
        <v>2189</v>
      </c>
    </row>
    <row r="75" spans="1:18">
      <c r="A75" s="18">
        <v>313</v>
      </c>
      <c r="B75" s="5" t="s">
        <v>3</v>
      </c>
      <c r="C75" s="5" t="s">
        <v>2379</v>
      </c>
      <c r="D75" s="5" t="s">
        <v>2795</v>
      </c>
      <c r="E75" s="5" t="s">
        <v>3227</v>
      </c>
      <c r="F75" s="19" t="s">
        <v>1717</v>
      </c>
      <c r="G75" s="19" t="s">
        <v>1235</v>
      </c>
      <c r="H75" s="5" t="s">
        <v>599</v>
      </c>
      <c r="I75" s="18">
        <v>1</v>
      </c>
      <c r="J75" s="18">
        <v>1</v>
      </c>
      <c r="K75" s="5" t="s">
        <v>600</v>
      </c>
      <c r="L75" s="5" t="s">
        <v>8</v>
      </c>
      <c r="M75" s="18">
        <v>2020</v>
      </c>
      <c r="N75" s="5" t="s">
        <v>2354</v>
      </c>
      <c r="O75" s="5" t="s">
        <v>1400</v>
      </c>
      <c r="P75" s="5"/>
      <c r="Q75" s="17" t="s">
        <v>2190</v>
      </c>
      <c r="R75" s="14" t="s">
        <v>2190</v>
      </c>
    </row>
    <row r="76" spans="1:18">
      <c r="A76" s="18">
        <v>314</v>
      </c>
      <c r="B76" s="5" t="s">
        <v>3</v>
      </c>
      <c r="C76" s="5" t="s">
        <v>2379</v>
      </c>
      <c r="D76" s="5" t="s">
        <v>2796</v>
      </c>
      <c r="E76" s="5" t="s">
        <v>3228</v>
      </c>
      <c r="F76" s="19" t="s">
        <v>1718</v>
      </c>
      <c r="G76" s="19" t="s">
        <v>1236</v>
      </c>
      <c r="H76" s="5" t="s">
        <v>601</v>
      </c>
      <c r="I76" s="18">
        <v>1</v>
      </c>
      <c r="J76" s="18">
        <v>1</v>
      </c>
      <c r="K76" s="5" t="s">
        <v>602</v>
      </c>
      <c r="L76" s="5" t="s">
        <v>8</v>
      </c>
      <c r="M76" s="18">
        <v>2020</v>
      </c>
      <c r="N76" s="5" t="s">
        <v>2354</v>
      </c>
      <c r="O76" s="5" t="s">
        <v>1400</v>
      </c>
      <c r="P76" s="5"/>
      <c r="Q76" s="17" t="s">
        <v>2191</v>
      </c>
      <c r="R76" s="14" t="s">
        <v>2191</v>
      </c>
    </row>
    <row r="77" spans="1:18">
      <c r="A77" s="18">
        <v>315</v>
      </c>
      <c r="B77" s="5" t="s">
        <v>3</v>
      </c>
      <c r="C77" s="5" t="s">
        <v>2380</v>
      </c>
      <c r="D77" s="5" t="s">
        <v>2797</v>
      </c>
      <c r="E77" s="5" t="s">
        <v>3229</v>
      </c>
      <c r="F77" s="19" t="s">
        <v>1719</v>
      </c>
      <c r="G77" s="19" t="s">
        <v>1237</v>
      </c>
      <c r="H77" s="5" t="s">
        <v>603</v>
      </c>
      <c r="I77" s="18">
        <v>1</v>
      </c>
      <c r="J77" s="18">
        <v>1</v>
      </c>
      <c r="K77" s="5" t="s">
        <v>604</v>
      </c>
      <c r="L77" s="5" t="s">
        <v>8</v>
      </c>
      <c r="M77" s="18">
        <v>2020</v>
      </c>
      <c r="N77" s="5" t="s">
        <v>2354</v>
      </c>
      <c r="O77" s="5" t="s">
        <v>1400</v>
      </c>
      <c r="P77" s="5"/>
      <c r="Q77" s="17" t="s">
        <v>2192</v>
      </c>
      <c r="R77" s="14" t="s">
        <v>2192</v>
      </c>
    </row>
    <row r="78" spans="1:18">
      <c r="A78" s="18">
        <v>316</v>
      </c>
      <c r="B78" s="5" t="s">
        <v>3</v>
      </c>
      <c r="C78" s="5" t="s">
        <v>2377</v>
      </c>
      <c r="D78" s="5" t="s">
        <v>2798</v>
      </c>
      <c r="E78" s="5" t="s">
        <v>3230</v>
      </c>
      <c r="F78" s="19" t="s">
        <v>1720</v>
      </c>
      <c r="G78" s="19" t="s">
        <v>1238</v>
      </c>
      <c r="H78" s="5" t="s">
        <v>605</v>
      </c>
      <c r="I78" s="18">
        <v>1</v>
      </c>
      <c r="J78" s="18">
        <v>1</v>
      </c>
      <c r="K78" s="5" t="s">
        <v>606</v>
      </c>
      <c r="L78" s="5" t="s">
        <v>8</v>
      </c>
      <c r="M78" s="18">
        <v>2020</v>
      </c>
      <c r="N78" s="5" t="s">
        <v>2354</v>
      </c>
      <c r="O78" s="5" t="s">
        <v>1400</v>
      </c>
      <c r="P78" s="5"/>
      <c r="Q78" s="17" t="s">
        <v>2193</v>
      </c>
      <c r="R78" s="14" t="s">
        <v>2193</v>
      </c>
    </row>
    <row r="79" spans="1:18">
      <c r="A79" s="18">
        <v>317</v>
      </c>
      <c r="B79" s="5" t="s">
        <v>3</v>
      </c>
      <c r="C79" s="5" t="s">
        <v>2379</v>
      </c>
      <c r="D79" s="5" t="s">
        <v>2570</v>
      </c>
      <c r="E79" s="5" t="s">
        <v>2999</v>
      </c>
      <c r="F79" s="19" t="s">
        <v>1721</v>
      </c>
      <c r="G79" s="19" t="s">
        <v>1239</v>
      </c>
      <c r="H79" s="5" t="s">
        <v>607</v>
      </c>
      <c r="I79" s="18">
        <v>1</v>
      </c>
      <c r="J79" s="18">
        <v>1</v>
      </c>
      <c r="K79" s="5" t="s">
        <v>608</v>
      </c>
      <c r="L79" s="5" t="s">
        <v>8</v>
      </c>
      <c r="M79" s="18">
        <v>2020</v>
      </c>
      <c r="N79" s="5" t="s">
        <v>2354</v>
      </c>
      <c r="O79" s="5" t="s">
        <v>1400</v>
      </c>
      <c r="P79" s="5"/>
      <c r="Q79" s="17" t="s">
        <v>2194</v>
      </c>
      <c r="R79" s="14" t="s">
        <v>2194</v>
      </c>
    </row>
    <row r="80" spans="1:18">
      <c r="A80" s="18">
        <v>318</v>
      </c>
      <c r="B80" s="5" t="s">
        <v>3</v>
      </c>
      <c r="C80" s="5" t="s">
        <v>2429</v>
      </c>
      <c r="D80" s="5" t="s">
        <v>2799</v>
      </c>
      <c r="E80" s="5" t="s">
        <v>3131</v>
      </c>
      <c r="F80" s="19" t="s">
        <v>1722</v>
      </c>
      <c r="G80" s="19" t="s">
        <v>1240</v>
      </c>
      <c r="H80" s="5" t="s">
        <v>609</v>
      </c>
      <c r="I80" s="18">
        <v>1</v>
      </c>
      <c r="J80" s="18">
        <v>1</v>
      </c>
      <c r="K80" s="5" t="s">
        <v>610</v>
      </c>
      <c r="L80" s="5" t="s">
        <v>8</v>
      </c>
      <c r="M80" s="18">
        <v>2020</v>
      </c>
      <c r="N80" s="5" t="s">
        <v>2354</v>
      </c>
      <c r="O80" s="5" t="s">
        <v>1400</v>
      </c>
      <c r="P80" s="5"/>
      <c r="Q80" s="17" t="s">
        <v>2195</v>
      </c>
      <c r="R80" s="14" t="s">
        <v>2195</v>
      </c>
    </row>
    <row r="81" spans="1:18">
      <c r="A81" s="18">
        <v>319</v>
      </c>
      <c r="B81" s="5" t="s">
        <v>3</v>
      </c>
      <c r="C81" s="5" t="s">
        <v>2370</v>
      </c>
      <c r="D81" s="5" t="s">
        <v>2800</v>
      </c>
      <c r="E81" s="5" t="s">
        <v>3231</v>
      </c>
      <c r="F81" s="19" t="s">
        <v>1723</v>
      </c>
      <c r="G81" s="19" t="s">
        <v>1241</v>
      </c>
      <c r="H81" s="5" t="s">
        <v>611</v>
      </c>
      <c r="I81" s="18">
        <v>1</v>
      </c>
      <c r="J81" s="18">
        <v>2</v>
      </c>
      <c r="K81" s="5" t="s">
        <v>612</v>
      </c>
      <c r="L81" s="5" t="s">
        <v>9</v>
      </c>
      <c r="M81" s="18">
        <v>2020</v>
      </c>
      <c r="N81" s="5" t="s">
        <v>2354</v>
      </c>
      <c r="O81" s="5" t="s">
        <v>1400</v>
      </c>
      <c r="P81" s="5"/>
      <c r="Q81" s="17" t="s">
        <v>2196</v>
      </c>
      <c r="R81" s="14" t="s">
        <v>2196</v>
      </c>
    </row>
    <row r="82" spans="1:18">
      <c r="A82" s="18">
        <v>320</v>
      </c>
      <c r="B82" s="5" t="s">
        <v>3</v>
      </c>
      <c r="C82" s="5" t="s">
        <v>2379</v>
      </c>
      <c r="D82" s="5" t="s">
        <v>2801</v>
      </c>
      <c r="E82" s="5" t="s">
        <v>3232</v>
      </c>
      <c r="F82" s="19" t="s">
        <v>1724</v>
      </c>
      <c r="G82" s="19" t="s">
        <v>1242</v>
      </c>
      <c r="H82" s="5" t="s">
        <v>613</v>
      </c>
      <c r="I82" s="18">
        <v>1</v>
      </c>
      <c r="J82" s="18">
        <v>1</v>
      </c>
      <c r="K82" s="5" t="s">
        <v>614</v>
      </c>
      <c r="L82" s="5" t="s">
        <v>615</v>
      </c>
      <c r="M82" s="18">
        <v>2019</v>
      </c>
      <c r="N82" s="5" t="s">
        <v>2354</v>
      </c>
      <c r="O82" s="5" t="s">
        <v>1400</v>
      </c>
      <c r="P82" s="5"/>
      <c r="Q82" s="17" t="s">
        <v>2197</v>
      </c>
      <c r="R82" s="14" t="s">
        <v>2197</v>
      </c>
    </row>
    <row r="83" spans="1:18">
      <c r="A83" s="18">
        <v>321</v>
      </c>
      <c r="B83" s="5" t="s">
        <v>3</v>
      </c>
      <c r="C83" s="5" t="s">
        <v>2379</v>
      </c>
      <c r="D83" s="5" t="s">
        <v>2802</v>
      </c>
      <c r="E83" s="5" t="s">
        <v>3233</v>
      </c>
      <c r="F83" s="19" t="s">
        <v>1725</v>
      </c>
      <c r="G83" s="19" t="s">
        <v>1243</v>
      </c>
      <c r="H83" s="5" t="s">
        <v>616</v>
      </c>
      <c r="I83" s="18">
        <v>1</v>
      </c>
      <c r="J83" s="18">
        <v>1</v>
      </c>
      <c r="K83" s="5" t="s">
        <v>617</v>
      </c>
      <c r="L83" s="5" t="s">
        <v>8</v>
      </c>
      <c r="M83" s="18">
        <v>2019</v>
      </c>
      <c r="N83" s="5" t="s">
        <v>2354</v>
      </c>
      <c r="O83" s="5" t="s">
        <v>1400</v>
      </c>
      <c r="P83" s="5"/>
      <c r="Q83" s="17" t="s">
        <v>2198</v>
      </c>
      <c r="R83" s="14" t="s">
        <v>2198</v>
      </c>
    </row>
    <row r="84" spans="1:18">
      <c r="A84" s="18">
        <v>322</v>
      </c>
      <c r="B84" s="5" t="s">
        <v>3</v>
      </c>
      <c r="C84" s="5" t="s">
        <v>2382</v>
      </c>
      <c r="D84" s="5" t="s">
        <v>2803</v>
      </c>
      <c r="E84" s="5" t="s">
        <v>3234</v>
      </c>
      <c r="F84" s="19" t="s">
        <v>1726</v>
      </c>
      <c r="G84" s="19" t="s">
        <v>1244</v>
      </c>
      <c r="H84" s="5" t="s">
        <v>618</v>
      </c>
      <c r="I84" s="18">
        <v>1</v>
      </c>
      <c r="J84" s="18">
        <v>1</v>
      </c>
      <c r="K84" s="5" t="s">
        <v>619</v>
      </c>
      <c r="L84" s="5" t="s">
        <v>8</v>
      </c>
      <c r="M84" s="18">
        <v>2019</v>
      </c>
      <c r="N84" s="5" t="s">
        <v>2354</v>
      </c>
      <c r="O84" s="5" t="s">
        <v>1400</v>
      </c>
      <c r="P84" s="5"/>
      <c r="Q84" s="17" t="s">
        <v>2199</v>
      </c>
      <c r="R84" s="14" t="s">
        <v>2199</v>
      </c>
    </row>
    <row r="85" spans="1:18">
      <c r="A85" s="18">
        <v>323</v>
      </c>
      <c r="B85" s="5" t="s">
        <v>3</v>
      </c>
      <c r="C85" s="5" t="s">
        <v>2377</v>
      </c>
      <c r="D85" s="5" t="s">
        <v>2780</v>
      </c>
      <c r="E85" s="5" t="s">
        <v>3235</v>
      </c>
      <c r="F85" s="19" t="s">
        <v>1727</v>
      </c>
      <c r="G85" s="19" t="s">
        <v>1245</v>
      </c>
      <c r="H85" s="5" t="s">
        <v>620</v>
      </c>
      <c r="I85" s="18">
        <v>1</v>
      </c>
      <c r="J85" s="18">
        <v>1</v>
      </c>
      <c r="K85" s="5" t="s">
        <v>621</v>
      </c>
      <c r="L85" s="5" t="s">
        <v>8</v>
      </c>
      <c r="M85" s="18">
        <v>2019</v>
      </c>
      <c r="N85" s="5" t="s">
        <v>2354</v>
      </c>
      <c r="O85" s="5" t="s">
        <v>1400</v>
      </c>
      <c r="P85" s="5"/>
      <c r="Q85" s="17" t="s">
        <v>2200</v>
      </c>
      <c r="R85" s="14" t="s">
        <v>2200</v>
      </c>
    </row>
    <row r="86" spans="1:18">
      <c r="A86" s="18">
        <v>324</v>
      </c>
      <c r="B86" s="5" t="s">
        <v>3</v>
      </c>
      <c r="C86" s="5" t="s">
        <v>2377</v>
      </c>
      <c r="D86" s="5" t="s">
        <v>2804</v>
      </c>
      <c r="E86" s="5" t="s">
        <v>3236</v>
      </c>
      <c r="F86" s="19" t="s">
        <v>1728</v>
      </c>
      <c r="G86" s="19" t="s">
        <v>1246</v>
      </c>
      <c r="H86" s="5" t="s">
        <v>622</v>
      </c>
      <c r="I86" s="18">
        <v>1</v>
      </c>
      <c r="J86" s="18">
        <v>1</v>
      </c>
      <c r="K86" s="5" t="s">
        <v>623</v>
      </c>
      <c r="L86" s="5" t="s">
        <v>9</v>
      </c>
      <c r="M86" s="18">
        <v>2019</v>
      </c>
      <c r="N86" s="5" t="s">
        <v>2354</v>
      </c>
      <c r="O86" s="5" t="s">
        <v>1400</v>
      </c>
      <c r="P86" s="5"/>
      <c r="Q86" s="17" t="s">
        <v>2201</v>
      </c>
      <c r="R86" s="14" t="s">
        <v>2201</v>
      </c>
    </row>
    <row r="87" spans="1:18">
      <c r="A87" s="18">
        <v>325</v>
      </c>
      <c r="B87" s="5" t="s">
        <v>3</v>
      </c>
      <c r="C87" s="5" t="s">
        <v>2370</v>
      </c>
      <c r="D87" s="5" t="s">
        <v>2805</v>
      </c>
      <c r="E87" s="5" t="s">
        <v>3237</v>
      </c>
      <c r="F87" s="19" t="s">
        <v>1729</v>
      </c>
      <c r="G87" s="19" t="s">
        <v>1247</v>
      </c>
      <c r="H87" s="5" t="s">
        <v>2469</v>
      </c>
      <c r="I87" s="18">
        <v>1</v>
      </c>
      <c r="J87" s="18">
        <v>1</v>
      </c>
      <c r="K87" s="5" t="s">
        <v>624</v>
      </c>
      <c r="L87" s="5" t="s">
        <v>8</v>
      </c>
      <c r="M87" s="18">
        <v>2019</v>
      </c>
      <c r="N87" s="5" t="s">
        <v>2354</v>
      </c>
      <c r="O87" s="5" t="s">
        <v>1400</v>
      </c>
      <c r="P87" s="5"/>
      <c r="Q87" s="17" t="s">
        <v>2202</v>
      </c>
      <c r="R87" s="14" t="s">
        <v>2202</v>
      </c>
    </row>
    <row r="88" spans="1:18">
      <c r="A88" s="18">
        <v>326</v>
      </c>
      <c r="B88" s="5" t="s">
        <v>3</v>
      </c>
      <c r="C88" s="5" t="s">
        <v>2431</v>
      </c>
      <c r="D88" s="5" t="s">
        <v>2806</v>
      </c>
      <c r="E88" s="5" t="s">
        <v>3238</v>
      </c>
      <c r="F88" s="19" t="s">
        <v>1730</v>
      </c>
      <c r="G88" s="19" t="s">
        <v>1248</v>
      </c>
      <c r="H88" s="5" t="s">
        <v>625</v>
      </c>
      <c r="I88" s="18">
        <v>1</v>
      </c>
      <c r="J88" s="18">
        <v>1</v>
      </c>
      <c r="K88" s="5" t="s">
        <v>626</v>
      </c>
      <c r="L88" s="5" t="s">
        <v>8</v>
      </c>
      <c r="M88" s="18">
        <v>2018</v>
      </c>
      <c r="N88" s="5" t="s">
        <v>2354</v>
      </c>
      <c r="O88" s="5" t="s">
        <v>1400</v>
      </c>
      <c r="P88" s="5"/>
      <c r="Q88" s="17" t="s">
        <v>2203</v>
      </c>
      <c r="R88" s="14" t="s">
        <v>2203</v>
      </c>
    </row>
    <row r="89" spans="1:18">
      <c r="A89" s="18">
        <v>327</v>
      </c>
      <c r="B89" s="5" t="s">
        <v>3</v>
      </c>
      <c r="C89" s="5" t="s">
        <v>2377</v>
      </c>
      <c r="D89" s="5" t="s">
        <v>2807</v>
      </c>
      <c r="E89" s="5" t="s">
        <v>3239</v>
      </c>
      <c r="F89" s="19" t="s">
        <v>1731</v>
      </c>
      <c r="G89" s="19" t="s">
        <v>1249</v>
      </c>
      <c r="H89" s="5" t="s">
        <v>627</v>
      </c>
      <c r="I89" s="18">
        <v>1</v>
      </c>
      <c r="J89" s="18">
        <v>1</v>
      </c>
      <c r="K89" s="5" t="s">
        <v>2507</v>
      </c>
      <c r="L89" s="5" t="s">
        <v>8</v>
      </c>
      <c r="M89" s="18">
        <v>2017</v>
      </c>
      <c r="N89" s="5" t="s">
        <v>2354</v>
      </c>
      <c r="O89" s="5" t="s">
        <v>1400</v>
      </c>
      <c r="P89" s="5"/>
      <c r="Q89" s="17" t="s">
        <v>2204</v>
      </c>
      <c r="R89" s="14" t="s">
        <v>2204</v>
      </c>
    </row>
    <row r="90" spans="1:18">
      <c r="A90" s="18">
        <v>328</v>
      </c>
      <c r="B90" s="5" t="s">
        <v>3</v>
      </c>
      <c r="C90" s="5" t="s">
        <v>2375</v>
      </c>
      <c r="D90" s="5" t="s">
        <v>2808</v>
      </c>
      <c r="E90" s="5" t="s">
        <v>3240</v>
      </c>
      <c r="F90" s="19" t="s">
        <v>1732</v>
      </c>
      <c r="G90" s="19" t="s">
        <v>1250</v>
      </c>
      <c r="H90" s="5" t="s">
        <v>628</v>
      </c>
      <c r="I90" s="18">
        <v>1</v>
      </c>
      <c r="J90" s="18">
        <v>1</v>
      </c>
      <c r="K90" s="5" t="s">
        <v>629</v>
      </c>
      <c r="L90" s="5" t="s">
        <v>8</v>
      </c>
      <c r="M90" s="18">
        <v>2020</v>
      </c>
      <c r="N90" s="5" t="s">
        <v>2354</v>
      </c>
      <c r="O90" s="5" t="s">
        <v>1400</v>
      </c>
      <c r="P90" s="5"/>
      <c r="Q90" s="17" t="s">
        <v>2205</v>
      </c>
      <c r="R90" s="14" t="s">
        <v>2205</v>
      </c>
    </row>
    <row r="91" spans="1:18">
      <c r="A91" s="18">
        <v>329</v>
      </c>
      <c r="B91" s="5" t="s">
        <v>3</v>
      </c>
      <c r="C91" s="5" t="s">
        <v>2380</v>
      </c>
      <c r="D91" s="5" t="s">
        <v>2809</v>
      </c>
      <c r="E91" s="5" t="s">
        <v>3241</v>
      </c>
      <c r="F91" s="19" t="s">
        <v>1733</v>
      </c>
      <c r="G91" s="19" t="s">
        <v>1251</v>
      </c>
      <c r="H91" s="5" t="s">
        <v>630</v>
      </c>
      <c r="I91" s="18">
        <v>1</v>
      </c>
      <c r="J91" s="18">
        <v>1</v>
      </c>
      <c r="K91" s="21" t="s">
        <v>2470</v>
      </c>
      <c r="L91" s="5" t="s">
        <v>8</v>
      </c>
      <c r="M91" s="18">
        <v>2021</v>
      </c>
      <c r="N91" s="5" t="s">
        <v>2354</v>
      </c>
      <c r="O91" s="5" t="s">
        <v>1400</v>
      </c>
      <c r="P91" s="5"/>
      <c r="Q91" s="17" t="s">
        <v>2206</v>
      </c>
      <c r="R91" s="14" t="s">
        <v>2206</v>
      </c>
    </row>
    <row r="92" spans="1:18">
      <c r="A92" s="18">
        <v>330</v>
      </c>
      <c r="B92" s="5" t="s">
        <v>3</v>
      </c>
      <c r="C92" s="5" t="s">
        <v>2380</v>
      </c>
      <c r="D92" s="5" t="s">
        <v>2810</v>
      </c>
      <c r="E92" s="5" t="s">
        <v>3242</v>
      </c>
      <c r="F92" s="19" t="s">
        <v>1734</v>
      </c>
      <c r="G92" s="19" t="s">
        <v>1252</v>
      </c>
      <c r="H92" s="5" t="s">
        <v>631</v>
      </c>
      <c r="I92" s="18">
        <v>1</v>
      </c>
      <c r="J92" s="18">
        <v>6</v>
      </c>
      <c r="K92" s="5" t="s">
        <v>632</v>
      </c>
      <c r="L92" s="5" t="s">
        <v>8</v>
      </c>
      <c r="M92" s="18">
        <v>2020</v>
      </c>
      <c r="N92" s="5" t="s">
        <v>2354</v>
      </c>
      <c r="O92" s="5" t="s">
        <v>1400</v>
      </c>
      <c r="P92" s="5"/>
      <c r="Q92" s="17" t="s">
        <v>2207</v>
      </c>
      <c r="R92" s="14" t="s">
        <v>2207</v>
      </c>
    </row>
    <row r="93" spans="1:18">
      <c r="A93" s="18">
        <v>331</v>
      </c>
      <c r="B93" s="5" t="s">
        <v>3</v>
      </c>
      <c r="C93" s="5" t="s">
        <v>2384</v>
      </c>
      <c r="D93" s="5" t="s">
        <v>2811</v>
      </c>
      <c r="E93" s="5" t="s">
        <v>3243</v>
      </c>
      <c r="F93" s="19" t="s">
        <v>1735</v>
      </c>
      <c r="G93" s="19" t="s">
        <v>1253</v>
      </c>
      <c r="H93" s="5" t="s">
        <v>633</v>
      </c>
      <c r="I93" s="18">
        <v>1</v>
      </c>
      <c r="J93" s="18">
        <v>1</v>
      </c>
      <c r="K93" s="5" t="s">
        <v>634</v>
      </c>
      <c r="L93" s="5" t="s">
        <v>8</v>
      </c>
      <c r="M93" s="18">
        <v>2020</v>
      </c>
      <c r="N93" s="5" t="s">
        <v>2354</v>
      </c>
      <c r="O93" s="5" t="s">
        <v>1400</v>
      </c>
      <c r="P93" s="5"/>
      <c r="Q93" s="17" t="s">
        <v>2208</v>
      </c>
      <c r="R93" s="14" t="s">
        <v>2208</v>
      </c>
    </row>
    <row r="94" spans="1:18">
      <c r="A94" s="18">
        <v>332</v>
      </c>
      <c r="B94" s="5" t="s">
        <v>3</v>
      </c>
      <c r="C94" s="5" t="s">
        <v>2384</v>
      </c>
      <c r="D94" s="5" t="s">
        <v>2812</v>
      </c>
      <c r="E94" s="5" t="s">
        <v>3244</v>
      </c>
      <c r="F94" s="19" t="s">
        <v>1736</v>
      </c>
      <c r="G94" s="19" t="s">
        <v>1254</v>
      </c>
      <c r="H94" s="5" t="s">
        <v>635</v>
      </c>
      <c r="I94" s="18">
        <v>1</v>
      </c>
      <c r="J94" s="18">
        <v>2</v>
      </c>
      <c r="K94" s="5" t="s">
        <v>636</v>
      </c>
      <c r="L94" s="5" t="s">
        <v>8</v>
      </c>
      <c r="M94" s="18">
        <v>2020</v>
      </c>
      <c r="N94" s="5" t="s">
        <v>2354</v>
      </c>
      <c r="O94" s="5" t="s">
        <v>1400</v>
      </c>
      <c r="P94" s="5"/>
      <c r="Q94" s="17" t="s">
        <v>2209</v>
      </c>
      <c r="R94" s="14" t="s">
        <v>2209</v>
      </c>
    </row>
    <row r="95" spans="1:18">
      <c r="A95" s="18">
        <v>333</v>
      </c>
      <c r="B95" s="5" t="s">
        <v>3</v>
      </c>
      <c r="C95" s="5" t="s">
        <v>2377</v>
      </c>
      <c r="D95" s="5" t="s">
        <v>2813</v>
      </c>
      <c r="E95" s="5" t="s">
        <v>3245</v>
      </c>
      <c r="F95" s="19" t="s">
        <v>1737</v>
      </c>
      <c r="G95" s="19" t="s">
        <v>1255</v>
      </c>
      <c r="H95" s="5" t="s">
        <v>637</v>
      </c>
      <c r="I95" s="18">
        <v>1</v>
      </c>
      <c r="J95" s="18">
        <v>1</v>
      </c>
      <c r="K95" s="5" t="s">
        <v>638</v>
      </c>
      <c r="L95" s="5" t="s">
        <v>8</v>
      </c>
      <c r="M95" s="18">
        <v>2021</v>
      </c>
      <c r="N95" s="5" t="s">
        <v>2354</v>
      </c>
      <c r="O95" s="5" t="s">
        <v>1400</v>
      </c>
      <c r="P95" s="5"/>
      <c r="Q95" s="17" t="s">
        <v>2210</v>
      </c>
      <c r="R95" s="14" t="s">
        <v>2210</v>
      </c>
    </row>
    <row r="96" spans="1:18">
      <c r="A96" s="18">
        <v>334</v>
      </c>
      <c r="B96" s="5" t="s">
        <v>3</v>
      </c>
      <c r="C96" s="5" t="s">
        <v>2380</v>
      </c>
      <c r="D96" s="5" t="s">
        <v>2786</v>
      </c>
      <c r="E96" s="5" t="s">
        <v>3246</v>
      </c>
      <c r="F96" s="19" t="s">
        <v>1738</v>
      </c>
      <c r="G96" s="19" t="s">
        <v>1256</v>
      </c>
      <c r="H96" s="5" t="s">
        <v>2471</v>
      </c>
      <c r="I96" s="18">
        <v>1</v>
      </c>
      <c r="J96" s="18">
        <v>1</v>
      </c>
      <c r="K96" s="5" t="s">
        <v>639</v>
      </c>
      <c r="L96" s="5" t="s">
        <v>8</v>
      </c>
      <c r="M96" s="18">
        <v>2020</v>
      </c>
      <c r="N96" s="5" t="s">
        <v>2354</v>
      </c>
      <c r="O96" s="5" t="s">
        <v>1400</v>
      </c>
      <c r="P96" s="5"/>
      <c r="Q96" s="17" t="s">
        <v>2211</v>
      </c>
      <c r="R96" s="14" t="s">
        <v>2211</v>
      </c>
    </row>
    <row r="97" spans="1:18">
      <c r="A97" s="18">
        <v>335</v>
      </c>
      <c r="B97" s="5" t="s">
        <v>3</v>
      </c>
      <c r="C97" s="5" t="s">
        <v>2436</v>
      </c>
      <c r="D97" s="5" t="s">
        <v>2814</v>
      </c>
      <c r="E97" s="5" t="s">
        <v>3247</v>
      </c>
      <c r="F97" s="19" t="s">
        <v>1739</v>
      </c>
      <c r="G97" s="19" t="s">
        <v>1257</v>
      </c>
      <c r="H97" s="5" t="s">
        <v>640</v>
      </c>
      <c r="I97" s="18">
        <v>1</v>
      </c>
      <c r="J97" s="18">
        <v>1</v>
      </c>
      <c r="K97" s="5" t="s">
        <v>641</v>
      </c>
      <c r="L97" s="5" t="s">
        <v>8</v>
      </c>
      <c r="M97" s="18">
        <v>2020</v>
      </c>
      <c r="N97" s="5" t="s">
        <v>2354</v>
      </c>
      <c r="O97" s="5" t="s">
        <v>1400</v>
      </c>
      <c r="P97" s="5"/>
      <c r="Q97" s="17" t="s">
        <v>2212</v>
      </c>
      <c r="R97" s="14" t="s">
        <v>2212</v>
      </c>
    </row>
    <row r="98" spans="1:18">
      <c r="A98" s="18">
        <v>336</v>
      </c>
      <c r="B98" s="5" t="s">
        <v>3</v>
      </c>
      <c r="C98" s="5" t="s">
        <v>2377</v>
      </c>
      <c r="D98" s="5" t="s">
        <v>2815</v>
      </c>
      <c r="E98" s="5" t="s">
        <v>3222</v>
      </c>
      <c r="F98" s="19" t="s">
        <v>1740</v>
      </c>
      <c r="G98" s="19" t="s">
        <v>1258</v>
      </c>
      <c r="H98" s="5" t="s">
        <v>642</v>
      </c>
      <c r="I98" s="18">
        <v>1</v>
      </c>
      <c r="J98" s="18">
        <v>1</v>
      </c>
      <c r="K98" s="5" t="s">
        <v>643</v>
      </c>
      <c r="L98" s="5" t="s">
        <v>8</v>
      </c>
      <c r="M98" s="18">
        <v>2017</v>
      </c>
      <c r="N98" s="5" t="s">
        <v>2354</v>
      </c>
      <c r="O98" s="5" t="s">
        <v>1400</v>
      </c>
      <c r="P98" s="5"/>
      <c r="Q98" s="17" t="s">
        <v>2213</v>
      </c>
      <c r="R98" s="14" t="s">
        <v>2213</v>
      </c>
    </row>
    <row r="99" spans="1:18">
      <c r="A99" s="18">
        <v>337</v>
      </c>
      <c r="B99" s="5" t="s">
        <v>3</v>
      </c>
      <c r="C99" s="5" t="s">
        <v>2436</v>
      </c>
      <c r="D99" s="5" t="s">
        <v>2816</v>
      </c>
      <c r="E99" s="5" t="s">
        <v>3248</v>
      </c>
      <c r="F99" s="19" t="s">
        <v>1741</v>
      </c>
      <c r="G99" s="19" t="s">
        <v>1259</v>
      </c>
      <c r="H99" s="5" t="s">
        <v>644</v>
      </c>
      <c r="I99" s="18">
        <v>1</v>
      </c>
      <c r="J99" s="18">
        <v>1</v>
      </c>
      <c r="K99" s="21" t="s">
        <v>2472</v>
      </c>
      <c r="L99" s="5" t="s">
        <v>8</v>
      </c>
      <c r="M99" s="18">
        <v>2021</v>
      </c>
      <c r="N99" s="5" t="s">
        <v>2354</v>
      </c>
      <c r="O99" s="5" t="s">
        <v>1400</v>
      </c>
      <c r="P99" s="5"/>
      <c r="Q99" s="17" t="s">
        <v>2214</v>
      </c>
      <c r="R99" s="14" t="s">
        <v>2214</v>
      </c>
    </row>
    <row r="100" spans="1:18">
      <c r="A100" s="18">
        <v>338</v>
      </c>
      <c r="B100" s="5" t="s">
        <v>3</v>
      </c>
      <c r="C100" s="5" t="s">
        <v>2473</v>
      </c>
      <c r="D100" s="5" t="s">
        <v>2817</v>
      </c>
      <c r="E100" s="5" t="s">
        <v>3249</v>
      </c>
      <c r="F100" s="19" t="s">
        <v>1742</v>
      </c>
      <c r="G100" s="19" t="s">
        <v>1260</v>
      </c>
      <c r="H100" s="5" t="s">
        <v>645</v>
      </c>
      <c r="I100" s="18">
        <v>1</v>
      </c>
      <c r="J100" s="18">
        <v>2</v>
      </c>
      <c r="K100" s="5" t="s">
        <v>646</v>
      </c>
      <c r="L100" s="5" t="s">
        <v>8</v>
      </c>
      <c r="M100" s="18">
        <v>2020</v>
      </c>
      <c r="N100" s="5" t="s">
        <v>2354</v>
      </c>
      <c r="O100" s="5" t="s">
        <v>1400</v>
      </c>
      <c r="P100" s="5"/>
      <c r="Q100" s="17" t="s">
        <v>2215</v>
      </c>
      <c r="R100" s="14" t="s">
        <v>2215</v>
      </c>
    </row>
    <row r="101" spans="1:18">
      <c r="A101" s="18">
        <v>339</v>
      </c>
      <c r="B101" s="5" t="s">
        <v>3</v>
      </c>
      <c r="C101" s="5" t="s">
        <v>2381</v>
      </c>
      <c r="D101" s="5" t="s">
        <v>2818</v>
      </c>
      <c r="E101" s="5" t="s">
        <v>3250</v>
      </c>
      <c r="F101" s="19" t="s">
        <v>1743</v>
      </c>
      <c r="G101" s="19" t="s">
        <v>1261</v>
      </c>
      <c r="H101" s="5" t="s">
        <v>647</v>
      </c>
      <c r="I101" s="18">
        <v>1</v>
      </c>
      <c r="J101" s="18">
        <v>1</v>
      </c>
      <c r="K101" s="5" t="s">
        <v>648</v>
      </c>
      <c r="L101" s="5" t="s">
        <v>8</v>
      </c>
      <c r="M101" s="18">
        <v>2021</v>
      </c>
      <c r="N101" s="5" t="s">
        <v>2354</v>
      </c>
      <c r="O101" s="5" t="s">
        <v>1400</v>
      </c>
      <c r="P101" s="5"/>
      <c r="Q101" s="17" t="s">
        <v>2216</v>
      </c>
      <c r="R101" s="14" t="s">
        <v>2216</v>
      </c>
    </row>
    <row r="102" spans="1:18">
      <c r="A102" s="18">
        <v>340</v>
      </c>
      <c r="B102" s="5" t="s">
        <v>3</v>
      </c>
      <c r="C102" s="5" t="s">
        <v>2382</v>
      </c>
      <c r="D102" s="5" t="s">
        <v>2819</v>
      </c>
      <c r="E102" s="5" t="s">
        <v>3251</v>
      </c>
      <c r="F102" s="19" t="s">
        <v>1744</v>
      </c>
      <c r="G102" s="19" t="s">
        <v>1262</v>
      </c>
      <c r="H102" s="5" t="s">
        <v>649</v>
      </c>
      <c r="I102" s="18">
        <v>1</v>
      </c>
      <c r="J102" s="18">
        <v>1</v>
      </c>
      <c r="K102" s="5" t="s">
        <v>650</v>
      </c>
      <c r="L102" s="5" t="s">
        <v>8</v>
      </c>
      <c r="M102" s="18">
        <v>2021</v>
      </c>
      <c r="N102" s="5" t="s">
        <v>2354</v>
      </c>
      <c r="O102" s="5" t="s">
        <v>1400</v>
      </c>
      <c r="P102" s="5"/>
      <c r="Q102" s="17" t="s">
        <v>2217</v>
      </c>
      <c r="R102" s="14" t="s">
        <v>2217</v>
      </c>
    </row>
    <row r="103" spans="1:18">
      <c r="A103" s="18">
        <v>341</v>
      </c>
      <c r="B103" s="5" t="s">
        <v>3</v>
      </c>
      <c r="C103" s="5" t="s">
        <v>2385</v>
      </c>
      <c r="D103" s="5" t="s">
        <v>2524</v>
      </c>
      <c r="E103" s="5" t="s">
        <v>2952</v>
      </c>
      <c r="F103" s="19" t="s">
        <v>1745</v>
      </c>
      <c r="G103" s="19" t="s">
        <v>1263</v>
      </c>
      <c r="H103" s="5" t="s">
        <v>651</v>
      </c>
      <c r="I103" s="18">
        <v>1</v>
      </c>
      <c r="J103" s="18">
        <v>1</v>
      </c>
      <c r="K103" s="5" t="s">
        <v>652</v>
      </c>
      <c r="L103" s="5" t="s">
        <v>8</v>
      </c>
      <c r="M103" s="18">
        <v>2021</v>
      </c>
      <c r="N103" s="5" t="s">
        <v>2354</v>
      </c>
      <c r="O103" s="5" t="s">
        <v>1400</v>
      </c>
      <c r="P103" s="5"/>
      <c r="Q103" s="17" t="s">
        <v>2218</v>
      </c>
      <c r="R103" s="14" t="s">
        <v>2218</v>
      </c>
    </row>
    <row r="104" spans="1:18">
      <c r="A104" s="18">
        <v>342</v>
      </c>
      <c r="B104" s="5" t="s">
        <v>3</v>
      </c>
      <c r="C104" s="5" t="s">
        <v>2396</v>
      </c>
      <c r="D104" s="5" t="s">
        <v>2820</v>
      </c>
      <c r="E104" s="5" t="s">
        <v>3252</v>
      </c>
      <c r="F104" s="19" t="s">
        <v>1746</v>
      </c>
      <c r="G104" s="19" t="s">
        <v>1264</v>
      </c>
      <c r="H104" s="5" t="s">
        <v>653</v>
      </c>
      <c r="I104" s="18">
        <v>1</v>
      </c>
      <c r="J104" s="18">
        <v>1</v>
      </c>
      <c r="K104" s="5" t="s">
        <v>654</v>
      </c>
      <c r="L104" s="5" t="s">
        <v>8</v>
      </c>
      <c r="M104" s="18">
        <v>2021</v>
      </c>
      <c r="N104" s="5" t="s">
        <v>2354</v>
      </c>
      <c r="O104" s="5" t="s">
        <v>1400</v>
      </c>
      <c r="P104" s="5"/>
      <c r="Q104" s="17" t="s">
        <v>2219</v>
      </c>
      <c r="R104" s="14" t="s">
        <v>2219</v>
      </c>
    </row>
    <row r="105" spans="1:18">
      <c r="A105" s="18">
        <v>343</v>
      </c>
      <c r="B105" s="5" t="s">
        <v>3</v>
      </c>
      <c r="C105" s="5" t="s">
        <v>2382</v>
      </c>
      <c r="D105" s="5" t="s">
        <v>2821</v>
      </c>
      <c r="E105" s="5" t="s">
        <v>3253</v>
      </c>
      <c r="F105" s="19" t="s">
        <v>1747</v>
      </c>
      <c r="G105" s="19" t="s">
        <v>1265</v>
      </c>
      <c r="H105" s="5" t="s">
        <v>655</v>
      </c>
      <c r="I105" s="18">
        <v>1</v>
      </c>
      <c r="J105" s="18">
        <v>1</v>
      </c>
      <c r="K105" s="5" t="s">
        <v>656</v>
      </c>
      <c r="L105" s="5" t="s">
        <v>8</v>
      </c>
      <c r="M105" s="18">
        <v>2021</v>
      </c>
      <c r="N105" s="5" t="s">
        <v>2354</v>
      </c>
      <c r="O105" s="5" t="s">
        <v>1400</v>
      </c>
      <c r="P105" s="5"/>
      <c r="Q105" s="17" t="s">
        <v>2220</v>
      </c>
      <c r="R105" s="14" t="s">
        <v>2220</v>
      </c>
    </row>
    <row r="106" spans="1:18">
      <c r="A106" s="18">
        <v>344</v>
      </c>
      <c r="B106" s="5" t="s">
        <v>3</v>
      </c>
      <c r="C106" s="5" t="s">
        <v>2380</v>
      </c>
      <c r="D106" s="5" t="s">
        <v>2822</v>
      </c>
      <c r="E106" s="5" t="s">
        <v>3254</v>
      </c>
      <c r="F106" s="19" t="s">
        <v>1748</v>
      </c>
      <c r="G106" s="19" t="s">
        <v>1266</v>
      </c>
      <c r="H106" s="5" t="s">
        <v>657</v>
      </c>
      <c r="I106" s="18">
        <v>1</v>
      </c>
      <c r="J106" s="18">
        <v>2</v>
      </c>
      <c r="K106" s="5" t="s">
        <v>658</v>
      </c>
      <c r="L106" s="5" t="s">
        <v>8</v>
      </c>
      <c r="M106" s="18">
        <v>2021</v>
      </c>
      <c r="N106" s="5" t="s">
        <v>2354</v>
      </c>
      <c r="O106" s="5" t="s">
        <v>1400</v>
      </c>
      <c r="P106" s="5"/>
      <c r="Q106" s="17" t="s">
        <v>2221</v>
      </c>
      <c r="R106" s="14" t="s">
        <v>2221</v>
      </c>
    </row>
    <row r="107" spans="1:18">
      <c r="A107" s="18">
        <v>345</v>
      </c>
      <c r="B107" s="5" t="s">
        <v>3</v>
      </c>
      <c r="C107" s="5" t="s">
        <v>2380</v>
      </c>
      <c r="D107" s="5" t="s">
        <v>2823</v>
      </c>
      <c r="E107" s="5" t="s">
        <v>3255</v>
      </c>
      <c r="F107" s="19" t="s">
        <v>1749</v>
      </c>
      <c r="G107" s="19" t="s">
        <v>1267</v>
      </c>
      <c r="H107" s="5" t="s">
        <v>659</v>
      </c>
      <c r="I107" s="18">
        <v>1</v>
      </c>
      <c r="J107" s="18">
        <v>1</v>
      </c>
      <c r="K107" s="5" t="s">
        <v>660</v>
      </c>
      <c r="L107" s="5" t="s">
        <v>8</v>
      </c>
      <c r="M107" s="18">
        <v>2021</v>
      </c>
      <c r="N107" s="5" t="s">
        <v>2354</v>
      </c>
      <c r="O107" s="5" t="s">
        <v>1400</v>
      </c>
      <c r="P107" s="5"/>
      <c r="Q107" s="17" t="s">
        <v>2222</v>
      </c>
      <c r="R107" s="14" t="s">
        <v>2222</v>
      </c>
    </row>
    <row r="108" spans="1:18">
      <c r="A108" s="18">
        <v>346</v>
      </c>
      <c r="B108" s="5" t="s">
        <v>3</v>
      </c>
      <c r="C108" s="5" t="s">
        <v>2380</v>
      </c>
      <c r="D108" s="5" t="s">
        <v>2824</v>
      </c>
      <c r="E108" s="5" t="s">
        <v>3256</v>
      </c>
      <c r="F108" s="19" t="s">
        <v>1750</v>
      </c>
      <c r="G108" s="19" t="s">
        <v>1268</v>
      </c>
      <c r="H108" s="5" t="s">
        <v>661</v>
      </c>
      <c r="I108" s="18">
        <v>1</v>
      </c>
      <c r="J108" s="18">
        <v>1</v>
      </c>
      <c r="K108" s="5" t="s">
        <v>662</v>
      </c>
      <c r="L108" s="5" t="s">
        <v>8</v>
      </c>
      <c r="M108" s="18">
        <v>2021</v>
      </c>
      <c r="N108" s="5" t="s">
        <v>2354</v>
      </c>
      <c r="O108" s="5" t="s">
        <v>1400</v>
      </c>
      <c r="P108" s="5"/>
      <c r="Q108" s="17" t="s">
        <v>2223</v>
      </c>
      <c r="R108" s="14" t="s">
        <v>2223</v>
      </c>
    </row>
    <row r="109" spans="1:18">
      <c r="G109" s="6"/>
      <c r="I109" s="6">
        <f>SUM(I2:I108)</f>
        <v>107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workbookViewId="0">
      <selection activeCell="I130" sqref="I130"/>
    </sheetView>
  </sheetViews>
  <sheetFormatPr defaultRowHeight="16.5"/>
  <cols>
    <col min="1" max="1" width="4.75" bestFit="1" customWidth="1"/>
    <col min="4" max="4" width="14.25" style="23" customWidth="1"/>
    <col min="5" max="5" width="7.75" style="23" customWidth="1"/>
    <col min="6" max="7" width="13.125" style="23" bestFit="1" customWidth="1"/>
    <col min="8" max="8" width="26.75" style="23" customWidth="1"/>
    <col min="9" max="9" width="4.75" style="23" bestFit="1" customWidth="1"/>
    <col min="10" max="10" width="7.125" style="23" customWidth="1"/>
    <col min="11" max="11" width="12.625" style="23" customWidth="1"/>
    <col min="12" max="12" width="9" style="23"/>
    <col min="13" max="13" width="5.5" style="23" bestFit="1" customWidth="1"/>
    <col min="14" max="14" width="9.625" style="23" bestFit="1" customWidth="1"/>
    <col min="15" max="15" width="5.5" bestFit="1" customWidth="1"/>
    <col min="16" max="16" width="22.375" customWidth="1"/>
    <col min="17" max="17" width="49" customWidth="1"/>
    <col min="18" max="18" width="48.75" hidden="1" customWidth="1"/>
  </cols>
  <sheetData>
    <row r="1" spans="1:18" s="35" customFormat="1" ht="25.5">
      <c r="A1" s="30" t="s">
        <v>1402</v>
      </c>
      <c r="B1" s="30" t="s">
        <v>11</v>
      </c>
      <c r="C1" s="30" t="s">
        <v>12</v>
      </c>
      <c r="D1" s="30" t="s">
        <v>2512</v>
      </c>
      <c r="E1" s="31" t="s">
        <v>3363</v>
      </c>
      <c r="F1" s="31" t="s">
        <v>2492</v>
      </c>
      <c r="G1" s="31" t="s">
        <v>2352</v>
      </c>
      <c r="H1" s="32" t="s">
        <v>13</v>
      </c>
      <c r="I1" s="30" t="s">
        <v>14</v>
      </c>
      <c r="J1" s="30" t="s">
        <v>15</v>
      </c>
      <c r="K1" s="30" t="s">
        <v>16</v>
      </c>
      <c r="L1" s="30" t="s">
        <v>17</v>
      </c>
      <c r="M1" s="30" t="s">
        <v>18</v>
      </c>
      <c r="N1" s="30" t="s">
        <v>19</v>
      </c>
      <c r="O1" s="30" t="s">
        <v>1403</v>
      </c>
      <c r="P1" s="33" t="s">
        <v>1404</v>
      </c>
      <c r="Q1" s="34" t="s">
        <v>1401</v>
      </c>
      <c r="R1" s="34" t="s">
        <v>1401</v>
      </c>
    </row>
    <row r="2" spans="1:18">
      <c r="A2" s="18">
        <v>347</v>
      </c>
      <c r="B2" s="5" t="s">
        <v>7</v>
      </c>
      <c r="C2" s="5" t="s">
        <v>2363</v>
      </c>
      <c r="D2" s="5" t="s">
        <v>2825</v>
      </c>
      <c r="E2" s="5" t="s">
        <v>3173</v>
      </c>
      <c r="F2" s="19" t="s">
        <v>1751</v>
      </c>
      <c r="G2" s="19" t="s">
        <v>1269</v>
      </c>
      <c r="H2" s="5" t="s">
        <v>663</v>
      </c>
      <c r="I2" s="18">
        <v>1</v>
      </c>
      <c r="J2" s="18">
        <v>1</v>
      </c>
      <c r="K2" s="5" t="s">
        <v>664</v>
      </c>
      <c r="L2" s="5" t="s">
        <v>665</v>
      </c>
      <c r="M2" s="18">
        <v>2019</v>
      </c>
      <c r="N2" s="5" t="s">
        <v>2354</v>
      </c>
      <c r="O2" s="5" t="s">
        <v>666</v>
      </c>
      <c r="P2" s="5"/>
      <c r="Q2" s="17" t="s">
        <v>2224</v>
      </c>
      <c r="R2" s="14" t="s">
        <v>2224</v>
      </c>
    </row>
    <row r="3" spans="1:18">
      <c r="A3" s="18">
        <v>348</v>
      </c>
      <c r="B3" s="5" t="s">
        <v>7</v>
      </c>
      <c r="C3" s="5" t="s">
        <v>2446</v>
      </c>
      <c r="D3" s="5" t="s">
        <v>2826</v>
      </c>
      <c r="E3" s="5" t="s">
        <v>3257</v>
      </c>
      <c r="F3" s="19" t="s">
        <v>1752</v>
      </c>
      <c r="G3" s="19" t="s">
        <v>1270</v>
      </c>
      <c r="H3" s="5" t="s">
        <v>667</v>
      </c>
      <c r="I3" s="18">
        <v>1</v>
      </c>
      <c r="J3" s="18">
        <v>1</v>
      </c>
      <c r="K3" s="5" t="s">
        <v>668</v>
      </c>
      <c r="L3" s="5" t="s">
        <v>665</v>
      </c>
      <c r="M3" s="18">
        <v>2019</v>
      </c>
      <c r="N3" s="5" t="s">
        <v>2354</v>
      </c>
      <c r="O3" s="5" t="s">
        <v>666</v>
      </c>
      <c r="P3" s="5"/>
      <c r="Q3" s="17" t="s">
        <v>2225</v>
      </c>
      <c r="R3" s="14" t="s">
        <v>2225</v>
      </c>
    </row>
    <row r="4" spans="1:18">
      <c r="A4" s="18">
        <v>349</v>
      </c>
      <c r="B4" s="5" t="s">
        <v>7</v>
      </c>
      <c r="C4" s="5" t="s">
        <v>2446</v>
      </c>
      <c r="D4" s="5" t="s">
        <v>2827</v>
      </c>
      <c r="E4" s="5" t="s">
        <v>3258</v>
      </c>
      <c r="F4" s="19" t="s">
        <v>1753</v>
      </c>
      <c r="G4" s="19" t="s">
        <v>1271</v>
      </c>
      <c r="H4" s="5" t="s">
        <v>2508</v>
      </c>
      <c r="I4" s="18">
        <v>1</v>
      </c>
      <c r="J4" s="18">
        <v>1</v>
      </c>
      <c r="K4" s="5" t="s">
        <v>669</v>
      </c>
      <c r="L4" s="5" t="s">
        <v>666</v>
      </c>
      <c r="M4" s="18">
        <v>2019</v>
      </c>
      <c r="N4" s="5" t="s">
        <v>2354</v>
      </c>
      <c r="O4" s="5" t="s">
        <v>666</v>
      </c>
      <c r="P4" s="5"/>
      <c r="Q4" s="17" t="s">
        <v>2226</v>
      </c>
      <c r="R4" s="14" t="s">
        <v>2226</v>
      </c>
    </row>
    <row r="5" spans="1:18">
      <c r="A5" s="18">
        <v>350</v>
      </c>
      <c r="B5" s="5" t="s">
        <v>7</v>
      </c>
      <c r="C5" s="5" t="s">
        <v>2363</v>
      </c>
      <c r="D5" s="5" t="s">
        <v>2828</v>
      </c>
      <c r="E5" s="5" t="s">
        <v>3259</v>
      </c>
      <c r="F5" s="19" t="s">
        <v>1754</v>
      </c>
      <c r="G5" s="19" t="s">
        <v>1272</v>
      </c>
      <c r="H5" s="5" t="s">
        <v>670</v>
      </c>
      <c r="I5" s="18">
        <v>1</v>
      </c>
      <c r="J5" s="18">
        <v>1</v>
      </c>
      <c r="K5" s="5" t="s">
        <v>671</v>
      </c>
      <c r="L5" s="5" t="s">
        <v>666</v>
      </c>
      <c r="M5" s="18">
        <v>2019</v>
      </c>
      <c r="N5" s="5" t="s">
        <v>2354</v>
      </c>
      <c r="O5" s="5" t="s">
        <v>666</v>
      </c>
      <c r="P5" s="5"/>
      <c r="Q5" s="17" t="s">
        <v>2227</v>
      </c>
      <c r="R5" s="14" t="s">
        <v>2227</v>
      </c>
    </row>
    <row r="6" spans="1:18">
      <c r="A6" s="18">
        <v>351</v>
      </c>
      <c r="B6" s="5" t="s">
        <v>7</v>
      </c>
      <c r="C6" s="5" t="s">
        <v>2381</v>
      </c>
      <c r="D6" s="5" t="s">
        <v>2829</v>
      </c>
      <c r="E6" s="5" t="s">
        <v>3260</v>
      </c>
      <c r="F6" s="19" t="s">
        <v>1755</v>
      </c>
      <c r="G6" s="19" t="s">
        <v>1273</v>
      </c>
      <c r="H6" s="5" t="s">
        <v>672</v>
      </c>
      <c r="I6" s="18">
        <v>1</v>
      </c>
      <c r="J6" s="18">
        <v>1</v>
      </c>
      <c r="K6" s="5" t="s">
        <v>673</v>
      </c>
      <c r="L6" s="5" t="s">
        <v>666</v>
      </c>
      <c r="M6" s="18">
        <v>2020</v>
      </c>
      <c r="N6" s="5" t="s">
        <v>2354</v>
      </c>
      <c r="O6" s="5" t="s">
        <v>666</v>
      </c>
      <c r="P6" s="5"/>
      <c r="Q6" s="17" t="s">
        <v>2228</v>
      </c>
      <c r="R6" s="14" t="s">
        <v>2228</v>
      </c>
    </row>
    <row r="7" spans="1:18">
      <c r="A7" s="18">
        <v>352</v>
      </c>
      <c r="B7" s="5" t="s">
        <v>7</v>
      </c>
      <c r="C7" s="5" t="s">
        <v>2363</v>
      </c>
      <c r="D7" s="5" t="s">
        <v>2830</v>
      </c>
      <c r="E7" s="5" t="s">
        <v>3261</v>
      </c>
      <c r="F7" s="19" t="s">
        <v>1756</v>
      </c>
      <c r="G7" s="19" t="s">
        <v>1274</v>
      </c>
      <c r="H7" s="5" t="s">
        <v>674</v>
      </c>
      <c r="I7" s="18">
        <v>1</v>
      </c>
      <c r="J7" s="18">
        <v>2</v>
      </c>
      <c r="K7" s="5" t="s">
        <v>675</v>
      </c>
      <c r="L7" s="5" t="s">
        <v>666</v>
      </c>
      <c r="M7" s="18">
        <v>2019</v>
      </c>
      <c r="N7" s="5" t="s">
        <v>2354</v>
      </c>
      <c r="O7" s="5" t="s">
        <v>666</v>
      </c>
      <c r="P7" s="5"/>
      <c r="Q7" s="17" t="s">
        <v>2229</v>
      </c>
      <c r="R7" s="14" t="s">
        <v>2229</v>
      </c>
    </row>
    <row r="8" spans="1:18">
      <c r="A8" s="18">
        <v>353</v>
      </c>
      <c r="B8" s="5" t="s">
        <v>7</v>
      </c>
      <c r="C8" s="5" t="s">
        <v>2474</v>
      </c>
      <c r="D8" s="5" t="s">
        <v>2831</v>
      </c>
      <c r="E8" s="5" t="s">
        <v>3262</v>
      </c>
      <c r="F8" s="19" t="s">
        <v>1757</v>
      </c>
      <c r="G8" s="19" t="s">
        <v>1275</v>
      </c>
      <c r="H8" s="5" t="s">
        <v>676</v>
      </c>
      <c r="I8" s="18">
        <v>1</v>
      </c>
      <c r="J8" s="18">
        <v>1</v>
      </c>
      <c r="K8" s="5" t="s">
        <v>677</v>
      </c>
      <c r="L8" s="5" t="s">
        <v>678</v>
      </c>
      <c r="M8" s="18">
        <v>2019</v>
      </c>
      <c r="N8" s="5" t="s">
        <v>2354</v>
      </c>
      <c r="O8" s="5" t="s">
        <v>666</v>
      </c>
      <c r="P8" s="5"/>
      <c r="Q8" s="17" t="s">
        <v>2230</v>
      </c>
      <c r="R8" s="14" t="s">
        <v>2230</v>
      </c>
    </row>
    <row r="9" spans="1:18">
      <c r="A9" s="18">
        <v>354</v>
      </c>
      <c r="B9" s="5" t="s">
        <v>7</v>
      </c>
      <c r="C9" s="5" t="s">
        <v>2365</v>
      </c>
      <c r="D9" s="5" t="s">
        <v>2832</v>
      </c>
      <c r="E9" s="5" t="s">
        <v>3263</v>
      </c>
      <c r="F9" s="19" t="s">
        <v>1758</v>
      </c>
      <c r="G9" s="19" t="s">
        <v>1276</v>
      </c>
      <c r="H9" s="5" t="s">
        <v>679</v>
      </c>
      <c r="I9" s="18">
        <v>1</v>
      </c>
      <c r="J9" s="18">
        <v>1</v>
      </c>
      <c r="K9" s="5" t="s">
        <v>680</v>
      </c>
      <c r="L9" s="5" t="s">
        <v>678</v>
      </c>
      <c r="M9" s="18">
        <v>2019</v>
      </c>
      <c r="N9" s="5" t="s">
        <v>2354</v>
      </c>
      <c r="O9" s="5" t="s">
        <v>666</v>
      </c>
      <c r="P9" s="5"/>
      <c r="Q9" s="17" t="s">
        <v>2231</v>
      </c>
      <c r="R9" s="14" t="s">
        <v>2231</v>
      </c>
    </row>
    <row r="10" spans="1:18">
      <c r="A10" s="18">
        <v>355</v>
      </c>
      <c r="B10" s="5" t="s">
        <v>7</v>
      </c>
      <c r="C10" s="5" t="s">
        <v>2367</v>
      </c>
      <c r="D10" s="5" t="s">
        <v>2833</v>
      </c>
      <c r="E10" s="5" t="s">
        <v>3001</v>
      </c>
      <c r="F10" s="19" t="s">
        <v>1759</v>
      </c>
      <c r="G10" s="19" t="s">
        <v>1277</v>
      </c>
      <c r="H10" s="5" t="s">
        <v>681</v>
      </c>
      <c r="I10" s="18">
        <v>1</v>
      </c>
      <c r="J10" s="18">
        <v>1</v>
      </c>
      <c r="K10" s="5" t="s">
        <v>682</v>
      </c>
      <c r="L10" s="5" t="s">
        <v>666</v>
      </c>
      <c r="M10" s="18">
        <v>2019</v>
      </c>
      <c r="N10" s="5" t="s">
        <v>2354</v>
      </c>
      <c r="O10" s="5" t="s">
        <v>666</v>
      </c>
      <c r="P10" s="5"/>
      <c r="Q10" s="17" t="s">
        <v>2232</v>
      </c>
      <c r="R10" s="14" t="s">
        <v>2232</v>
      </c>
    </row>
    <row r="11" spans="1:18">
      <c r="A11" s="18">
        <v>356</v>
      </c>
      <c r="B11" s="5" t="s">
        <v>7</v>
      </c>
      <c r="C11" s="5" t="s">
        <v>2363</v>
      </c>
      <c r="D11" s="5" t="s">
        <v>2834</v>
      </c>
      <c r="E11" s="5" t="s">
        <v>3264</v>
      </c>
      <c r="F11" s="19" t="s">
        <v>1760</v>
      </c>
      <c r="G11" s="19" t="s">
        <v>1278</v>
      </c>
      <c r="H11" s="5" t="s">
        <v>683</v>
      </c>
      <c r="I11" s="18">
        <v>1</v>
      </c>
      <c r="J11" s="18">
        <v>4</v>
      </c>
      <c r="K11" s="5" t="s">
        <v>684</v>
      </c>
      <c r="L11" s="5" t="s">
        <v>666</v>
      </c>
      <c r="M11" s="18">
        <v>2019</v>
      </c>
      <c r="N11" s="5" t="s">
        <v>2354</v>
      </c>
      <c r="O11" s="5" t="s">
        <v>666</v>
      </c>
      <c r="P11" s="5"/>
      <c r="Q11" s="17" t="s">
        <v>2233</v>
      </c>
      <c r="R11" s="14" t="s">
        <v>2233</v>
      </c>
    </row>
    <row r="12" spans="1:18">
      <c r="A12" s="18">
        <v>357</v>
      </c>
      <c r="B12" s="5" t="s">
        <v>7</v>
      </c>
      <c r="C12" s="5" t="s">
        <v>2363</v>
      </c>
      <c r="D12" s="5" t="s">
        <v>2833</v>
      </c>
      <c r="E12" s="5" t="s">
        <v>3001</v>
      </c>
      <c r="F12" s="19" t="s">
        <v>1761</v>
      </c>
      <c r="G12" s="19" t="s">
        <v>1279</v>
      </c>
      <c r="H12" s="5" t="s">
        <v>685</v>
      </c>
      <c r="I12" s="18">
        <v>1</v>
      </c>
      <c r="J12" s="18">
        <v>1</v>
      </c>
      <c r="K12" s="5" t="s">
        <v>686</v>
      </c>
      <c r="L12" s="5" t="s">
        <v>666</v>
      </c>
      <c r="M12" s="18">
        <v>2019</v>
      </c>
      <c r="N12" s="5" t="s">
        <v>2354</v>
      </c>
      <c r="O12" s="5" t="s">
        <v>666</v>
      </c>
      <c r="P12" s="5"/>
      <c r="Q12" s="17" t="s">
        <v>2234</v>
      </c>
      <c r="R12" s="14" t="s">
        <v>2234</v>
      </c>
    </row>
    <row r="13" spans="1:18">
      <c r="A13" s="18">
        <v>358</v>
      </c>
      <c r="B13" s="5" t="s">
        <v>7</v>
      </c>
      <c r="C13" s="5" t="s">
        <v>2363</v>
      </c>
      <c r="D13" s="5" t="s">
        <v>2835</v>
      </c>
      <c r="E13" s="5" t="s">
        <v>3265</v>
      </c>
      <c r="F13" s="19" t="s">
        <v>1762</v>
      </c>
      <c r="G13" s="19" t="s">
        <v>1280</v>
      </c>
      <c r="H13" s="5" t="s">
        <v>687</v>
      </c>
      <c r="I13" s="18">
        <v>1</v>
      </c>
      <c r="J13" s="18">
        <v>1</v>
      </c>
      <c r="K13" s="5" t="s">
        <v>688</v>
      </c>
      <c r="L13" s="5" t="s">
        <v>666</v>
      </c>
      <c r="M13" s="18">
        <v>2019</v>
      </c>
      <c r="N13" s="5" t="s">
        <v>2354</v>
      </c>
      <c r="O13" s="5" t="s">
        <v>666</v>
      </c>
      <c r="P13" s="5"/>
      <c r="Q13" s="17" t="s">
        <v>2235</v>
      </c>
      <c r="R13" s="14" t="s">
        <v>2235</v>
      </c>
    </row>
    <row r="14" spans="1:18">
      <c r="A14" s="18">
        <v>359</v>
      </c>
      <c r="B14" s="5" t="s">
        <v>7</v>
      </c>
      <c r="C14" s="5" t="s">
        <v>2363</v>
      </c>
      <c r="D14" s="5" t="s">
        <v>2836</v>
      </c>
      <c r="E14" s="5" t="s">
        <v>3266</v>
      </c>
      <c r="F14" s="19" t="s">
        <v>1763</v>
      </c>
      <c r="G14" s="19" t="s">
        <v>1281</v>
      </c>
      <c r="H14" s="5" t="s">
        <v>2475</v>
      </c>
      <c r="I14" s="18">
        <v>1</v>
      </c>
      <c r="J14" s="18">
        <v>1</v>
      </c>
      <c r="K14" s="5" t="s">
        <v>689</v>
      </c>
      <c r="L14" s="5" t="s">
        <v>666</v>
      </c>
      <c r="M14" s="18">
        <v>2019</v>
      </c>
      <c r="N14" s="5" t="s">
        <v>2354</v>
      </c>
      <c r="O14" s="5" t="s">
        <v>666</v>
      </c>
      <c r="P14" s="5"/>
      <c r="Q14" s="17" t="s">
        <v>2236</v>
      </c>
      <c r="R14" s="14" t="s">
        <v>2236</v>
      </c>
    </row>
    <row r="15" spans="1:18">
      <c r="A15" s="18">
        <v>360</v>
      </c>
      <c r="B15" s="5" t="s">
        <v>7</v>
      </c>
      <c r="C15" s="5" t="s">
        <v>2476</v>
      </c>
      <c r="D15" s="5" t="s">
        <v>2837</v>
      </c>
      <c r="E15" s="5" t="s">
        <v>3267</v>
      </c>
      <c r="F15" s="19" t="s">
        <v>1764</v>
      </c>
      <c r="G15" s="19" t="s">
        <v>1282</v>
      </c>
      <c r="H15" s="5" t="s">
        <v>690</v>
      </c>
      <c r="I15" s="18">
        <v>1</v>
      </c>
      <c r="J15" s="18">
        <v>1</v>
      </c>
      <c r="K15" s="5" t="s">
        <v>691</v>
      </c>
      <c r="L15" s="5" t="s">
        <v>678</v>
      </c>
      <c r="M15" s="18">
        <v>2020</v>
      </c>
      <c r="N15" s="5" t="s">
        <v>2354</v>
      </c>
      <c r="O15" s="5" t="s">
        <v>666</v>
      </c>
      <c r="P15" s="5"/>
      <c r="Q15" s="17" t="s">
        <v>2237</v>
      </c>
      <c r="R15" s="14" t="s">
        <v>2237</v>
      </c>
    </row>
    <row r="16" spans="1:18">
      <c r="A16" s="18">
        <v>361</v>
      </c>
      <c r="B16" s="5" t="s">
        <v>7</v>
      </c>
      <c r="C16" s="5" t="s">
        <v>2365</v>
      </c>
      <c r="D16" s="5" t="s">
        <v>2550</v>
      </c>
      <c r="E16" s="5" t="s">
        <v>3268</v>
      </c>
      <c r="F16" s="19" t="s">
        <v>1765</v>
      </c>
      <c r="G16" s="19" t="s">
        <v>1283</v>
      </c>
      <c r="H16" s="5" t="s">
        <v>692</v>
      </c>
      <c r="I16" s="18">
        <v>1</v>
      </c>
      <c r="J16" s="18">
        <v>1</v>
      </c>
      <c r="K16" s="5" t="s">
        <v>693</v>
      </c>
      <c r="L16" s="5" t="s">
        <v>678</v>
      </c>
      <c r="M16" s="18">
        <v>2018</v>
      </c>
      <c r="N16" s="5" t="s">
        <v>2354</v>
      </c>
      <c r="O16" s="5" t="s">
        <v>666</v>
      </c>
      <c r="P16" s="5"/>
      <c r="Q16" s="17" t="s">
        <v>2238</v>
      </c>
      <c r="R16" s="14" t="s">
        <v>2238</v>
      </c>
    </row>
    <row r="17" spans="1:18">
      <c r="A17" s="18">
        <v>362</v>
      </c>
      <c r="B17" s="5" t="s">
        <v>7</v>
      </c>
      <c r="C17" s="5" t="s">
        <v>2446</v>
      </c>
      <c r="D17" s="5" t="s">
        <v>2838</v>
      </c>
      <c r="E17" s="5" t="s">
        <v>3269</v>
      </c>
      <c r="F17" s="19" t="s">
        <v>1766</v>
      </c>
      <c r="G17" s="19" t="s">
        <v>1284</v>
      </c>
      <c r="H17" s="5" t="s">
        <v>694</v>
      </c>
      <c r="I17" s="18">
        <v>1</v>
      </c>
      <c r="J17" s="18">
        <v>1</v>
      </c>
      <c r="K17" s="5" t="s">
        <v>695</v>
      </c>
      <c r="L17" s="5" t="s">
        <v>665</v>
      </c>
      <c r="M17" s="18">
        <v>2020</v>
      </c>
      <c r="N17" s="5" t="s">
        <v>2354</v>
      </c>
      <c r="O17" s="5" t="s">
        <v>666</v>
      </c>
      <c r="P17" s="5"/>
      <c r="Q17" s="17" t="s">
        <v>2239</v>
      </c>
      <c r="R17" s="14" t="s">
        <v>2239</v>
      </c>
    </row>
    <row r="18" spans="1:18">
      <c r="A18" s="18">
        <v>363</v>
      </c>
      <c r="B18" s="5" t="s">
        <v>7</v>
      </c>
      <c r="C18" s="5" t="s">
        <v>2446</v>
      </c>
      <c r="D18" s="5" t="s">
        <v>2839</v>
      </c>
      <c r="E18" s="5" t="s">
        <v>3270</v>
      </c>
      <c r="F18" s="19" t="s">
        <v>1767</v>
      </c>
      <c r="G18" s="19" t="s">
        <v>1285</v>
      </c>
      <c r="H18" s="5" t="s">
        <v>696</v>
      </c>
      <c r="I18" s="18">
        <v>1</v>
      </c>
      <c r="J18" s="18">
        <v>1</v>
      </c>
      <c r="K18" s="5" t="s">
        <v>697</v>
      </c>
      <c r="L18" s="5" t="s">
        <v>665</v>
      </c>
      <c r="M18" s="18">
        <v>2020</v>
      </c>
      <c r="N18" s="5" t="s">
        <v>2354</v>
      </c>
      <c r="O18" s="5" t="s">
        <v>666</v>
      </c>
      <c r="P18" s="5"/>
      <c r="Q18" s="17" t="s">
        <v>2240</v>
      </c>
      <c r="R18" s="14" t="s">
        <v>2240</v>
      </c>
    </row>
    <row r="19" spans="1:18">
      <c r="A19" s="18">
        <v>364</v>
      </c>
      <c r="B19" s="5" t="s">
        <v>7</v>
      </c>
      <c r="C19" s="5" t="s">
        <v>2363</v>
      </c>
      <c r="D19" s="5" t="s">
        <v>2733</v>
      </c>
      <c r="E19" s="5" t="s">
        <v>3271</v>
      </c>
      <c r="F19" s="19" t="s">
        <v>1768</v>
      </c>
      <c r="G19" s="19" t="s">
        <v>1286</v>
      </c>
      <c r="H19" s="5" t="s">
        <v>698</v>
      </c>
      <c r="I19" s="18">
        <v>1</v>
      </c>
      <c r="J19" s="18">
        <v>1</v>
      </c>
      <c r="K19" s="5" t="s">
        <v>699</v>
      </c>
      <c r="L19" s="5" t="s">
        <v>666</v>
      </c>
      <c r="M19" s="18">
        <v>2021</v>
      </c>
      <c r="N19" s="5" t="s">
        <v>2354</v>
      </c>
      <c r="O19" s="5" t="s">
        <v>666</v>
      </c>
      <c r="P19" s="5"/>
      <c r="Q19" s="17" t="s">
        <v>2241</v>
      </c>
      <c r="R19" s="14" t="s">
        <v>2241</v>
      </c>
    </row>
    <row r="20" spans="1:18">
      <c r="A20" s="18">
        <v>365</v>
      </c>
      <c r="B20" s="5" t="s">
        <v>7</v>
      </c>
      <c r="C20" s="5" t="s">
        <v>2363</v>
      </c>
      <c r="D20" s="5" t="s">
        <v>2840</v>
      </c>
      <c r="E20" s="5" t="s">
        <v>3272</v>
      </c>
      <c r="F20" s="19" t="s">
        <v>1769</v>
      </c>
      <c r="G20" s="19" t="s">
        <v>1287</v>
      </c>
      <c r="H20" s="5" t="s">
        <v>700</v>
      </c>
      <c r="I20" s="18">
        <v>1</v>
      </c>
      <c r="J20" s="18">
        <v>1</v>
      </c>
      <c r="K20" s="5" t="s">
        <v>701</v>
      </c>
      <c r="L20" s="5" t="s">
        <v>666</v>
      </c>
      <c r="M20" s="18">
        <v>2020</v>
      </c>
      <c r="N20" s="5" t="s">
        <v>2354</v>
      </c>
      <c r="O20" s="5" t="s">
        <v>666</v>
      </c>
      <c r="P20" s="5"/>
      <c r="Q20" s="17" t="s">
        <v>2242</v>
      </c>
      <c r="R20" s="14" t="s">
        <v>2242</v>
      </c>
    </row>
    <row r="21" spans="1:18">
      <c r="A21" s="18">
        <v>366</v>
      </c>
      <c r="B21" s="5" t="s">
        <v>7</v>
      </c>
      <c r="C21" s="5" t="s">
        <v>2381</v>
      </c>
      <c r="D21" s="5" t="s">
        <v>2841</v>
      </c>
      <c r="E21" s="5" t="s">
        <v>3273</v>
      </c>
      <c r="F21" s="19" t="s">
        <v>1770</v>
      </c>
      <c r="G21" s="19" t="s">
        <v>1288</v>
      </c>
      <c r="H21" s="5" t="s">
        <v>702</v>
      </c>
      <c r="I21" s="18">
        <v>1</v>
      </c>
      <c r="J21" s="18">
        <v>1</v>
      </c>
      <c r="K21" s="5" t="s">
        <v>703</v>
      </c>
      <c r="L21" s="5" t="s">
        <v>666</v>
      </c>
      <c r="M21" s="18">
        <v>2020</v>
      </c>
      <c r="N21" s="5" t="s">
        <v>2354</v>
      </c>
      <c r="O21" s="5" t="s">
        <v>666</v>
      </c>
      <c r="P21" s="5"/>
      <c r="Q21" s="17" t="s">
        <v>2243</v>
      </c>
      <c r="R21" s="14" t="s">
        <v>2243</v>
      </c>
    </row>
    <row r="22" spans="1:18">
      <c r="A22" s="18">
        <v>367</v>
      </c>
      <c r="B22" s="5" t="s">
        <v>7</v>
      </c>
      <c r="C22" s="5" t="s">
        <v>2446</v>
      </c>
      <c r="D22" s="5" t="s">
        <v>2842</v>
      </c>
      <c r="E22" s="5" t="s">
        <v>3270</v>
      </c>
      <c r="F22" s="19" t="s">
        <v>1771</v>
      </c>
      <c r="G22" s="19" t="s">
        <v>1289</v>
      </c>
      <c r="H22" s="5" t="s">
        <v>704</v>
      </c>
      <c r="I22" s="18">
        <v>1</v>
      </c>
      <c r="J22" s="18">
        <v>1</v>
      </c>
      <c r="K22" s="5" t="s">
        <v>705</v>
      </c>
      <c r="L22" s="5" t="s">
        <v>665</v>
      </c>
      <c r="M22" s="18">
        <v>2020</v>
      </c>
      <c r="N22" s="5" t="s">
        <v>2354</v>
      </c>
      <c r="O22" s="5" t="s">
        <v>666</v>
      </c>
      <c r="P22" s="5"/>
      <c r="Q22" s="17" t="s">
        <v>2244</v>
      </c>
      <c r="R22" s="14" t="s">
        <v>2244</v>
      </c>
    </row>
    <row r="23" spans="1:18">
      <c r="A23" s="18">
        <v>368</v>
      </c>
      <c r="B23" s="5" t="s">
        <v>7</v>
      </c>
      <c r="C23" s="5" t="s">
        <v>2355</v>
      </c>
      <c r="D23" s="5" t="s">
        <v>2843</v>
      </c>
      <c r="E23" s="5" t="s">
        <v>3274</v>
      </c>
      <c r="F23" s="19" t="s">
        <v>1772</v>
      </c>
      <c r="G23" s="19" t="s">
        <v>1290</v>
      </c>
      <c r="H23" s="5" t="s">
        <v>706</v>
      </c>
      <c r="I23" s="18">
        <v>1</v>
      </c>
      <c r="J23" s="18">
        <v>1</v>
      </c>
      <c r="K23" s="5" t="s">
        <v>707</v>
      </c>
      <c r="L23" s="5" t="s">
        <v>678</v>
      </c>
      <c r="M23" s="18">
        <v>2020</v>
      </c>
      <c r="N23" s="5" t="s">
        <v>2354</v>
      </c>
      <c r="O23" s="5" t="s">
        <v>666</v>
      </c>
      <c r="P23" s="5"/>
      <c r="Q23" s="17" t="s">
        <v>2245</v>
      </c>
      <c r="R23" s="14" t="s">
        <v>2245</v>
      </c>
    </row>
    <row r="24" spans="1:18">
      <c r="A24" s="18">
        <v>369</v>
      </c>
      <c r="B24" s="5" t="s">
        <v>7</v>
      </c>
      <c r="C24" s="5" t="s">
        <v>2363</v>
      </c>
      <c r="D24" s="5" t="s">
        <v>2844</v>
      </c>
      <c r="E24" s="5" t="s">
        <v>3275</v>
      </c>
      <c r="F24" s="19" t="s">
        <v>1773</v>
      </c>
      <c r="G24" s="19" t="s">
        <v>1291</v>
      </c>
      <c r="H24" s="5" t="s">
        <v>708</v>
      </c>
      <c r="I24" s="18">
        <v>1</v>
      </c>
      <c r="J24" s="18">
        <v>1</v>
      </c>
      <c r="K24" s="5" t="s">
        <v>709</v>
      </c>
      <c r="L24" s="5" t="s">
        <v>666</v>
      </c>
      <c r="M24" s="18">
        <v>2021</v>
      </c>
      <c r="N24" s="5" t="s">
        <v>2354</v>
      </c>
      <c r="O24" s="5" t="s">
        <v>666</v>
      </c>
      <c r="P24" s="5"/>
      <c r="Q24" s="17" t="s">
        <v>2246</v>
      </c>
      <c r="R24" s="14" t="s">
        <v>2246</v>
      </c>
    </row>
    <row r="25" spans="1:18">
      <c r="A25" s="18">
        <v>370</v>
      </c>
      <c r="B25" s="5" t="s">
        <v>7</v>
      </c>
      <c r="C25" s="5" t="s">
        <v>2366</v>
      </c>
      <c r="D25" s="5" t="s">
        <v>2845</v>
      </c>
      <c r="E25" s="5" t="s">
        <v>3276</v>
      </c>
      <c r="F25" s="19" t="s">
        <v>1774</v>
      </c>
      <c r="G25" s="19" t="s">
        <v>1292</v>
      </c>
      <c r="H25" s="5" t="s">
        <v>710</v>
      </c>
      <c r="I25" s="18">
        <v>1</v>
      </c>
      <c r="J25" s="18">
        <v>1</v>
      </c>
      <c r="K25" s="5" t="s">
        <v>711</v>
      </c>
      <c r="L25" s="5" t="s">
        <v>678</v>
      </c>
      <c r="M25" s="18">
        <v>2020</v>
      </c>
      <c r="N25" s="5" t="s">
        <v>2354</v>
      </c>
      <c r="O25" s="5" t="s">
        <v>666</v>
      </c>
      <c r="P25" s="5"/>
      <c r="Q25" s="17" t="s">
        <v>2247</v>
      </c>
      <c r="R25" s="14" t="s">
        <v>2247</v>
      </c>
    </row>
    <row r="26" spans="1:18">
      <c r="A26" s="18">
        <v>371</v>
      </c>
      <c r="B26" s="5" t="s">
        <v>7</v>
      </c>
      <c r="C26" s="5" t="s">
        <v>2446</v>
      </c>
      <c r="D26" s="5" t="s">
        <v>2606</v>
      </c>
      <c r="E26" s="5" t="s">
        <v>3036</v>
      </c>
      <c r="F26" s="19" t="s">
        <v>1775</v>
      </c>
      <c r="G26" s="19" t="s">
        <v>1293</v>
      </c>
      <c r="H26" s="5" t="s">
        <v>712</v>
      </c>
      <c r="I26" s="18">
        <v>1</v>
      </c>
      <c r="J26" s="18">
        <v>1</v>
      </c>
      <c r="K26" s="5" t="s">
        <v>713</v>
      </c>
      <c r="L26" s="5" t="s">
        <v>666</v>
      </c>
      <c r="M26" s="18">
        <v>2021</v>
      </c>
      <c r="N26" s="5" t="s">
        <v>2354</v>
      </c>
      <c r="O26" s="5" t="s">
        <v>666</v>
      </c>
      <c r="P26" s="5"/>
      <c r="Q26" s="17" t="s">
        <v>2248</v>
      </c>
      <c r="R26" s="14" t="s">
        <v>2248</v>
      </c>
    </row>
    <row r="27" spans="1:18">
      <c r="A27" s="18">
        <v>372</v>
      </c>
      <c r="B27" s="5" t="s">
        <v>7</v>
      </c>
      <c r="C27" s="5" t="s">
        <v>2363</v>
      </c>
      <c r="D27" s="5" t="s">
        <v>2830</v>
      </c>
      <c r="E27" s="5" t="s">
        <v>3277</v>
      </c>
      <c r="F27" s="19" t="s">
        <v>1776</v>
      </c>
      <c r="G27" s="19" t="s">
        <v>1294</v>
      </c>
      <c r="H27" s="5" t="s">
        <v>714</v>
      </c>
      <c r="I27" s="18">
        <v>1</v>
      </c>
      <c r="J27" s="18">
        <v>1</v>
      </c>
      <c r="K27" s="5" t="s">
        <v>715</v>
      </c>
      <c r="L27" s="5" t="s">
        <v>666</v>
      </c>
      <c r="M27" s="18">
        <v>2020</v>
      </c>
      <c r="N27" s="5" t="s">
        <v>2354</v>
      </c>
      <c r="O27" s="5" t="s">
        <v>666</v>
      </c>
      <c r="P27" s="5"/>
      <c r="Q27" s="17" t="s">
        <v>2249</v>
      </c>
      <c r="R27" s="14" t="s">
        <v>2249</v>
      </c>
    </row>
    <row r="28" spans="1:18">
      <c r="A28" s="18">
        <v>373</v>
      </c>
      <c r="B28" s="5" t="s">
        <v>7</v>
      </c>
      <c r="C28" s="5" t="s">
        <v>2363</v>
      </c>
      <c r="D28" s="5" t="s">
        <v>2846</v>
      </c>
      <c r="E28" s="5" t="s">
        <v>3278</v>
      </c>
      <c r="F28" s="19" t="s">
        <v>1777</v>
      </c>
      <c r="G28" s="19" t="s">
        <v>1295</v>
      </c>
      <c r="H28" s="5" t="s">
        <v>716</v>
      </c>
      <c r="I28" s="18">
        <v>1</v>
      </c>
      <c r="J28" s="18">
        <v>1</v>
      </c>
      <c r="K28" s="5" t="s">
        <v>717</v>
      </c>
      <c r="L28" s="5" t="s">
        <v>666</v>
      </c>
      <c r="M28" s="18">
        <v>2020</v>
      </c>
      <c r="N28" s="5" t="s">
        <v>2354</v>
      </c>
      <c r="O28" s="5" t="s">
        <v>666</v>
      </c>
      <c r="P28" s="5"/>
      <c r="Q28" s="17" t="s">
        <v>2250</v>
      </c>
      <c r="R28" s="14" t="s">
        <v>2250</v>
      </c>
    </row>
    <row r="29" spans="1:18">
      <c r="A29" s="18">
        <v>374</v>
      </c>
      <c r="B29" s="5" t="s">
        <v>7</v>
      </c>
      <c r="C29" s="5" t="s">
        <v>2363</v>
      </c>
      <c r="D29" s="5" t="s">
        <v>2847</v>
      </c>
      <c r="E29" s="5" t="s">
        <v>3279</v>
      </c>
      <c r="F29" s="19" t="s">
        <v>1778</v>
      </c>
      <c r="G29" s="19" t="s">
        <v>1296</v>
      </c>
      <c r="H29" s="5" t="s">
        <v>718</v>
      </c>
      <c r="I29" s="18">
        <v>1</v>
      </c>
      <c r="J29" s="18">
        <v>1</v>
      </c>
      <c r="K29" s="5" t="s">
        <v>719</v>
      </c>
      <c r="L29" s="5" t="s">
        <v>666</v>
      </c>
      <c r="M29" s="18">
        <v>2020</v>
      </c>
      <c r="N29" s="5" t="s">
        <v>2354</v>
      </c>
      <c r="O29" s="5" t="s">
        <v>666</v>
      </c>
      <c r="P29" s="5"/>
      <c r="Q29" s="17" t="s">
        <v>2251</v>
      </c>
      <c r="R29" s="14" t="s">
        <v>2251</v>
      </c>
    </row>
    <row r="30" spans="1:18">
      <c r="A30" s="18">
        <v>375</v>
      </c>
      <c r="B30" s="5" t="s">
        <v>7</v>
      </c>
      <c r="C30" s="5" t="s">
        <v>2476</v>
      </c>
      <c r="D30" s="5" t="s">
        <v>2848</v>
      </c>
      <c r="E30" s="5" t="s">
        <v>3280</v>
      </c>
      <c r="F30" s="19" t="s">
        <v>1779</v>
      </c>
      <c r="G30" s="19" t="s">
        <v>1297</v>
      </c>
      <c r="H30" s="5" t="s">
        <v>720</v>
      </c>
      <c r="I30" s="18">
        <v>1</v>
      </c>
      <c r="J30" s="18">
        <v>1</v>
      </c>
      <c r="K30" s="5" t="s">
        <v>721</v>
      </c>
      <c r="L30" s="5" t="s">
        <v>722</v>
      </c>
      <c r="M30" s="20">
        <v>2021</v>
      </c>
      <c r="N30" s="5" t="s">
        <v>2354</v>
      </c>
      <c r="O30" s="5" t="s">
        <v>666</v>
      </c>
      <c r="P30" s="5"/>
      <c r="Q30" s="17" t="s">
        <v>2252</v>
      </c>
      <c r="R30" s="14" t="s">
        <v>2252</v>
      </c>
    </row>
    <row r="31" spans="1:18">
      <c r="A31" s="18">
        <v>376</v>
      </c>
      <c r="B31" s="5" t="s">
        <v>7</v>
      </c>
      <c r="C31" s="5" t="s">
        <v>2446</v>
      </c>
      <c r="D31" s="5" t="s">
        <v>2849</v>
      </c>
      <c r="E31" s="5" t="s">
        <v>3281</v>
      </c>
      <c r="F31" s="19" t="s">
        <v>1780</v>
      </c>
      <c r="G31" s="19" t="s">
        <v>1298</v>
      </c>
      <c r="H31" s="5" t="s">
        <v>723</v>
      </c>
      <c r="I31" s="18">
        <v>1</v>
      </c>
      <c r="J31" s="18">
        <v>1</v>
      </c>
      <c r="K31" s="5" t="s">
        <v>724</v>
      </c>
      <c r="L31" s="5" t="s">
        <v>666</v>
      </c>
      <c r="M31" s="18">
        <v>2020</v>
      </c>
      <c r="N31" s="5" t="s">
        <v>2354</v>
      </c>
      <c r="O31" s="5" t="s">
        <v>666</v>
      </c>
      <c r="P31" s="5"/>
      <c r="Q31" s="17" t="s">
        <v>2253</v>
      </c>
      <c r="R31" s="14" t="s">
        <v>2253</v>
      </c>
    </row>
    <row r="32" spans="1:18">
      <c r="A32" s="18">
        <v>377</v>
      </c>
      <c r="B32" s="5" t="s">
        <v>7</v>
      </c>
      <c r="C32" s="5" t="s">
        <v>2363</v>
      </c>
      <c r="D32" s="5" t="s">
        <v>2759</v>
      </c>
      <c r="E32" s="5" t="s">
        <v>3282</v>
      </c>
      <c r="F32" s="19" t="s">
        <v>1781</v>
      </c>
      <c r="G32" s="19" t="s">
        <v>1299</v>
      </c>
      <c r="H32" s="5" t="s">
        <v>725</v>
      </c>
      <c r="I32" s="18">
        <v>1</v>
      </c>
      <c r="J32" s="18">
        <v>1</v>
      </c>
      <c r="K32" s="5" t="s">
        <v>726</v>
      </c>
      <c r="L32" s="5" t="s">
        <v>666</v>
      </c>
      <c r="M32" s="18">
        <v>2020</v>
      </c>
      <c r="N32" s="5" t="s">
        <v>2354</v>
      </c>
      <c r="O32" s="5" t="s">
        <v>666</v>
      </c>
      <c r="P32" s="5"/>
      <c r="Q32" s="17" t="s">
        <v>2254</v>
      </c>
      <c r="R32" s="14" t="s">
        <v>2254</v>
      </c>
    </row>
    <row r="33" spans="1:18">
      <c r="A33" s="18">
        <v>378</v>
      </c>
      <c r="B33" s="5" t="s">
        <v>7</v>
      </c>
      <c r="C33" s="5" t="s">
        <v>2353</v>
      </c>
      <c r="D33" s="5" t="s">
        <v>2850</v>
      </c>
      <c r="E33" s="5" t="s">
        <v>3283</v>
      </c>
      <c r="F33" s="19" t="s">
        <v>1782</v>
      </c>
      <c r="G33" s="19" t="s">
        <v>1300</v>
      </c>
      <c r="H33" s="5" t="s">
        <v>727</v>
      </c>
      <c r="I33" s="18">
        <v>1</v>
      </c>
      <c r="J33" s="18">
        <v>1</v>
      </c>
      <c r="K33" s="5" t="s">
        <v>728</v>
      </c>
      <c r="L33" s="5" t="s">
        <v>666</v>
      </c>
      <c r="M33" s="18">
        <v>2020</v>
      </c>
      <c r="N33" s="5" t="s">
        <v>2354</v>
      </c>
      <c r="O33" s="5" t="s">
        <v>666</v>
      </c>
      <c r="P33" s="5"/>
      <c r="Q33" s="17" t="s">
        <v>2255</v>
      </c>
      <c r="R33" s="14" t="s">
        <v>2255</v>
      </c>
    </row>
    <row r="34" spans="1:18">
      <c r="A34" s="18">
        <v>379</v>
      </c>
      <c r="B34" s="5" t="s">
        <v>7</v>
      </c>
      <c r="C34" s="5" t="s">
        <v>2361</v>
      </c>
      <c r="D34" s="5" t="s">
        <v>2851</v>
      </c>
      <c r="E34" s="5" t="s">
        <v>3284</v>
      </c>
      <c r="F34" s="19" t="s">
        <v>1783</v>
      </c>
      <c r="G34" s="19" t="s">
        <v>1301</v>
      </c>
      <c r="H34" s="5" t="s">
        <v>729</v>
      </c>
      <c r="I34" s="18">
        <v>1</v>
      </c>
      <c r="J34" s="18">
        <v>1</v>
      </c>
      <c r="K34" s="5" t="s">
        <v>730</v>
      </c>
      <c r="L34" s="5" t="s">
        <v>678</v>
      </c>
      <c r="M34" s="18">
        <v>2020</v>
      </c>
      <c r="N34" s="5" t="s">
        <v>2354</v>
      </c>
      <c r="O34" s="5" t="s">
        <v>666</v>
      </c>
      <c r="P34" s="5"/>
      <c r="Q34" s="17" t="s">
        <v>2256</v>
      </c>
      <c r="R34" s="14" t="s">
        <v>2256</v>
      </c>
    </row>
    <row r="35" spans="1:18">
      <c r="A35" s="18">
        <v>380</v>
      </c>
      <c r="B35" s="5" t="s">
        <v>7</v>
      </c>
      <c r="C35" s="5" t="s">
        <v>2366</v>
      </c>
      <c r="D35" s="5" t="s">
        <v>2852</v>
      </c>
      <c r="E35" s="5" t="s">
        <v>3285</v>
      </c>
      <c r="F35" s="19" t="s">
        <v>1784</v>
      </c>
      <c r="G35" s="19" t="s">
        <v>1302</v>
      </c>
      <c r="H35" s="5" t="s">
        <v>731</v>
      </c>
      <c r="I35" s="18">
        <v>1</v>
      </c>
      <c r="J35" s="18">
        <v>1</v>
      </c>
      <c r="K35" s="5" t="s">
        <v>732</v>
      </c>
      <c r="L35" s="5" t="s">
        <v>678</v>
      </c>
      <c r="M35" s="18">
        <v>2020</v>
      </c>
      <c r="N35" s="5" t="s">
        <v>2354</v>
      </c>
      <c r="O35" s="5" t="s">
        <v>666</v>
      </c>
      <c r="P35" s="5"/>
      <c r="Q35" s="17" t="s">
        <v>2257</v>
      </c>
      <c r="R35" s="14" t="s">
        <v>2257</v>
      </c>
    </row>
    <row r="36" spans="1:18">
      <c r="A36" s="18">
        <v>381</v>
      </c>
      <c r="B36" s="5" t="s">
        <v>7</v>
      </c>
      <c r="C36" s="5" t="s">
        <v>2365</v>
      </c>
      <c r="D36" s="5" t="s">
        <v>2853</v>
      </c>
      <c r="E36" s="5" t="s">
        <v>3286</v>
      </c>
      <c r="F36" s="19" t="s">
        <v>1785</v>
      </c>
      <c r="G36" s="19" t="s">
        <v>1303</v>
      </c>
      <c r="H36" s="5" t="s">
        <v>2477</v>
      </c>
      <c r="I36" s="18">
        <v>1</v>
      </c>
      <c r="J36" s="18">
        <v>1</v>
      </c>
      <c r="K36" s="5" t="s">
        <v>733</v>
      </c>
      <c r="L36" s="5" t="s">
        <v>678</v>
      </c>
      <c r="M36" s="18">
        <v>2018</v>
      </c>
      <c r="N36" s="5" t="s">
        <v>2354</v>
      </c>
      <c r="O36" s="5" t="s">
        <v>666</v>
      </c>
      <c r="P36" s="5"/>
      <c r="Q36" s="17" t="s">
        <v>2258</v>
      </c>
      <c r="R36" s="14" t="s">
        <v>2258</v>
      </c>
    </row>
    <row r="37" spans="1:18">
      <c r="A37" s="18">
        <v>382</v>
      </c>
      <c r="B37" s="5" t="s">
        <v>7</v>
      </c>
      <c r="C37" s="5" t="s">
        <v>2363</v>
      </c>
      <c r="D37" s="5" t="s">
        <v>2854</v>
      </c>
      <c r="E37" s="5" t="s">
        <v>3287</v>
      </c>
      <c r="F37" s="19" t="s">
        <v>1786</v>
      </c>
      <c r="G37" s="19" t="s">
        <v>1304</v>
      </c>
      <c r="H37" s="5" t="s">
        <v>734</v>
      </c>
      <c r="I37" s="18">
        <v>1</v>
      </c>
      <c r="J37" s="18">
        <v>1</v>
      </c>
      <c r="K37" s="5" t="s">
        <v>689</v>
      </c>
      <c r="L37" s="5" t="s">
        <v>666</v>
      </c>
      <c r="M37" s="18">
        <v>2019</v>
      </c>
      <c r="N37" s="5" t="s">
        <v>2354</v>
      </c>
      <c r="O37" s="5" t="s">
        <v>666</v>
      </c>
      <c r="P37" s="5"/>
      <c r="Q37" s="17" t="s">
        <v>2259</v>
      </c>
      <c r="R37" s="14" t="s">
        <v>2259</v>
      </c>
    </row>
    <row r="38" spans="1:18">
      <c r="A38" s="18">
        <v>383</v>
      </c>
      <c r="B38" s="5" t="s">
        <v>3</v>
      </c>
      <c r="C38" s="5" t="s">
        <v>2436</v>
      </c>
      <c r="D38" s="5" t="s">
        <v>2855</v>
      </c>
      <c r="E38" s="5" t="s">
        <v>3288</v>
      </c>
      <c r="F38" s="19" t="s">
        <v>1787</v>
      </c>
      <c r="G38" s="19" t="s">
        <v>1305</v>
      </c>
      <c r="H38" s="5" t="s">
        <v>735</v>
      </c>
      <c r="I38" s="18">
        <v>1</v>
      </c>
      <c r="J38" s="18">
        <v>1</v>
      </c>
      <c r="K38" s="5" t="s">
        <v>736</v>
      </c>
      <c r="L38" s="5" t="s">
        <v>737</v>
      </c>
      <c r="M38" s="18">
        <v>2020</v>
      </c>
      <c r="N38" s="5" t="s">
        <v>2354</v>
      </c>
      <c r="O38" s="5" t="s">
        <v>666</v>
      </c>
      <c r="P38" s="5"/>
      <c r="Q38" s="17" t="s">
        <v>2260</v>
      </c>
      <c r="R38" s="14" t="s">
        <v>2260</v>
      </c>
    </row>
    <row r="39" spans="1:18">
      <c r="A39" s="18">
        <v>384</v>
      </c>
      <c r="B39" s="21" t="s">
        <v>3</v>
      </c>
      <c r="C39" s="21" t="s">
        <v>2478</v>
      </c>
      <c r="D39" s="5" t="s">
        <v>2856</v>
      </c>
      <c r="E39" s="5" t="s">
        <v>3289</v>
      </c>
      <c r="F39" s="22" t="s">
        <v>1788</v>
      </c>
      <c r="G39" s="22" t="s">
        <v>1306</v>
      </c>
      <c r="H39" s="21" t="s">
        <v>738</v>
      </c>
      <c r="I39" s="20">
        <v>1</v>
      </c>
      <c r="J39" s="20">
        <v>1</v>
      </c>
      <c r="K39" s="21" t="s">
        <v>739</v>
      </c>
      <c r="L39" s="21" t="s">
        <v>740</v>
      </c>
      <c r="M39" s="20">
        <v>2016</v>
      </c>
      <c r="N39" s="21" t="s">
        <v>2354</v>
      </c>
      <c r="O39" s="5" t="s">
        <v>666</v>
      </c>
      <c r="P39" s="21" t="s">
        <v>741</v>
      </c>
      <c r="Q39" s="17" t="s">
        <v>2261</v>
      </c>
      <c r="R39" s="14" t="s">
        <v>2261</v>
      </c>
    </row>
    <row r="40" spans="1:18">
      <c r="A40" s="18">
        <v>385</v>
      </c>
      <c r="B40" s="5" t="s">
        <v>3</v>
      </c>
      <c r="C40" s="5" t="s">
        <v>2380</v>
      </c>
      <c r="D40" s="5" t="s">
        <v>2857</v>
      </c>
      <c r="E40" s="5" t="s">
        <v>3290</v>
      </c>
      <c r="F40" s="19" t="s">
        <v>1789</v>
      </c>
      <c r="G40" s="19" t="s">
        <v>1307</v>
      </c>
      <c r="H40" s="5" t="s">
        <v>742</v>
      </c>
      <c r="I40" s="18">
        <v>1</v>
      </c>
      <c r="J40" s="18">
        <v>1</v>
      </c>
      <c r="K40" s="5" t="s">
        <v>743</v>
      </c>
      <c r="L40" s="5" t="s">
        <v>666</v>
      </c>
      <c r="M40" s="18">
        <v>2020</v>
      </c>
      <c r="N40" s="5" t="s">
        <v>2354</v>
      </c>
      <c r="O40" s="5" t="s">
        <v>666</v>
      </c>
      <c r="P40" s="5"/>
      <c r="Q40" s="17" t="s">
        <v>2262</v>
      </c>
      <c r="R40" s="14" t="s">
        <v>2262</v>
      </c>
    </row>
    <row r="41" spans="1:18">
      <c r="A41" s="18">
        <v>386</v>
      </c>
      <c r="B41" s="5" t="s">
        <v>3</v>
      </c>
      <c r="C41" s="5" t="s">
        <v>2436</v>
      </c>
      <c r="D41" s="5" t="s">
        <v>2858</v>
      </c>
      <c r="E41" s="5" t="s">
        <v>3291</v>
      </c>
      <c r="F41" s="19" t="s">
        <v>1790</v>
      </c>
      <c r="G41" s="19" t="s">
        <v>1308</v>
      </c>
      <c r="H41" s="5" t="s">
        <v>2479</v>
      </c>
      <c r="I41" s="18">
        <v>1</v>
      </c>
      <c r="J41" s="18">
        <v>1</v>
      </c>
      <c r="K41" s="5" t="s">
        <v>744</v>
      </c>
      <c r="L41" s="5" t="s">
        <v>666</v>
      </c>
      <c r="M41" s="18">
        <v>2020</v>
      </c>
      <c r="N41" s="5" t="s">
        <v>2354</v>
      </c>
      <c r="O41" s="5" t="s">
        <v>666</v>
      </c>
      <c r="P41" s="5"/>
      <c r="Q41" s="17" t="s">
        <v>2263</v>
      </c>
      <c r="R41" s="14" t="s">
        <v>2263</v>
      </c>
    </row>
    <row r="42" spans="1:18">
      <c r="A42" s="18">
        <v>387</v>
      </c>
      <c r="B42" s="5" t="s">
        <v>3</v>
      </c>
      <c r="C42" s="5" t="s">
        <v>2384</v>
      </c>
      <c r="D42" s="5" t="s">
        <v>2859</v>
      </c>
      <c r="E42" s="5" t="s">
        <v>3292</v>
      </c>
      <c r="F42" s="19" t="s">
        <v>1791</v>
      </c>
      <c r="G42" s="19" t="s">
        <v>1309</v>
      </c>
      <c r="H42" s="5" t="s">
        <v>745</v>
      </c>
      <c r="I42" s="18">
        <v>1</v>
      </c>
      <c r="J42" s="18">
        <v>1</v>
      </c>
      <c r="K42" s="5" t="s">
        <v>746</v>
      </c>
      <c r="L42" s="5" t="s">
        <v>666</v>
      </c>
      <c r="M42" s="18">
        <v>2019</v>
      </c>
      <c r="N42" s="5" t="s">
        <v>2354</v>
      </c>
      <c r="O42" s="5" t="s">
        <v>666</v>
      </c>
      <c r="P42" s="5"/>
      <c r="Q42" s="17" t="s">
        <v>2264</v>
      </c>
      <c r="R42" s="14" t="s">
        <v>2264</v>
      </c>
    </row>
    <row r="43" spans="1:18">
      <c r="A43" s="18">
        <v>388</v>
      </c>
      <c r="B43" s="5" t="s">
        <v>3</v>
      </c>
      <c r="C43" s="5" t="s">
        <v>2480</v>
      </c>
      <c r="D43" s="5" t="s">
        <v>2860</v>
      </c>
      <c r="E43" s="5" t="s">
        <v>3293</v>
      </c>
      <c r="F43" s="19" t="s">
        <v>1792</v>
      </c>
      <c r="G43" s="19" t="s">
        <v>1310</v>
      </c>
      <c r="H43" s="5" t="s">
        <v>747</v>
      </c>
      <c r="I43" s="18">
        <v>1</v>
      </c>
      <c r="J43" s="18">
        <v>1</v>
      </c>
      <c r="K43" s="5" t="s">
        <v>748</v>
      </c>
      <c r="L43" s="5" t="s">
        <v>666</v>
      </c>
      <c r="M43" s="18">
        <v>2020</v>
      </c>
      <c r="N43" s="5" t="s">
        <v>2354</v>
      </c>
      <c r="O43" s="5" t="s">
        <v>666</v>
      </c>
      <c r="P43" s="5"/>
      <c r="Q43" s="17" t="s">
        <v>2265</v>
      </c>
      <c r="R43" s="14" t="s">
        <v>2265</v>
      </c>
    </row>
    <row r="44" spans="1:18">
      <c r="A44" s="18">
        <v>389</v>
      </c>
      <c r="B44" s="5" t="s">
        <v>3</v>
      </c>
      <c r="C44" s="5" t="s">
        <v>2433</v>
      </c>
      <c r="D44" s="5" t="s">
        <v>2574</v>
      </c>
      <c r="E44" s="5" t="s">
        <v>3294</v>
      </c>
      <c r="F44" s="19" t="s">
        <v>1793</v>
      </c>
      <c r="G44" s="19" t="s">
        <v>1311</v>
      </c>
      <c r="H44" s="5" t="s">
        <v>749</v>
      </c>
      <c r="I44" s="18">
        <v>1</v>
      </c>
      <c r="J44" s="18">
        <v>1</v>
      </c>
      <c r="K44" s="5" t="s">
        <v>750</v>
      </c>
      <c r="L44" s="5" t="s">
        <v>666</v>
      </c>
      <c r="M44" s="18">
        <v>2021</v>
      </c>
      <c r="N44" s="5" t="s">
        <v>2354</v>
      </c>
      <c r="O44" s="5" t="s">
        <v>666</v>
      </c>
      <c r="P44" s="5"/>
      <c r="Q44" s="17" t="s">
        <v>2266</v>
      </c>
      <c r="R44" s="14" t="s">
        <v>2266</v>
      </c>
    </row>
    <row r="45" spans="1:18">
      <c r="A45" s="18">
        <v>390</v>
      </c>
      <c r="B45" s="5" t="s">
        <v>3</v>
      </c>
      <c r="C45" s="5" t="s">
        <v>2382</v>
      </c>
      <c r="D45" s="5" t="s">
        <v>2714</v>
      </c>
      <c r="E45" s="5" t="s">
        <v>3154</v>
      </c>
      <c r="F45" s="19" t="s">
        <v>1794</v>
      </c>
      <c r="G45" s="19" t="s">
        <v>1312</v>
      </c>
      <c r="H45" s="5" t="s">
        <v>751</v>
      </c>
      <c r="I45" s="18">
        <v>1</v>
      </c>
      <c r="J45" s="18">
        <v>1</v>
      </c>
      <c r="K45" s="5" t="s">
        <v>752</v>
      </c>
      <c r="L45" s="5" t="s">
        <v>753</v>
      </c>
      <c r="M45" s="18">
        <v>2020</v>
      </c>
      <c r="N45" s="5" t="s">
        <v>2354</v>
      </c>
      <c r="O45" s="5" t="s">
        <v>666</v>
      </c>
      <c r="P45" s="5"/>
      <c r="Q45" s="17" t="s">
        <v>2267</v>
      </c>
      <c r="R45" s="14" t="s">
        <v>2267</v>
      </c>
    </row>
    <row r="46" spans="1:18">
      <c r="A46" s="18">
        <v>391</v>
      </c>
      <c r="B46" s="5" t="s">
        <v>3</v>
      </c>
      <c r="C46" s="5" t="s">
        <v>2481</v>
      </c>
      <c r="D46" s="5" t="s">
        <v>2861</v>
      </c>
      <c r="E46" s="5" t="s">
        <v>3295</v>
      </c>
      <c r="F46" s="19" t="s">
        <v>1795</v>
      </c>
      <c r="G46" s="19" t="s">
        <v>1313</v>
      </c>
      <c r="H46" s="5" t="s">
        <v>754</v>
      </c>
      <c r="I46" s="18">
        <v>1</v>
      </c>
      <c r="J46" s="18">
        <v>1</v>
      </c>
      <c r="K46" s="5" t="s">
        <v>755</v>
      </c>
      <c r="L46" s="5" t="s">
        <v>756</v>
      </c>
      <c r="M46" s="18">
        <v>2019</v>
      </c>
      <c r="N46" s="5" t="s">
        <v>2354</v>
      </c>
      <c r="O46" s="5" t="s">
        <v>666</v>
      </c>
      <c r="P46" s="5"/>
      <c r="Q46" s="17" t="s">
        <v>2268</v>
      </c>
      <c r="R46" s="14" t="s">
        <v>2268</v>
      </c>
    </row>
    <row r="47" spans="1:18">
      <c r="A47" s="18">
        <v>392</v>
      </c>
      <c r="B47" s="5" t="s">
        <v>3</v>
      </c>
      <c r="C47" s="5" t="s">
        <v>2385</v>
      </c>
      <c r="D47" s="5" t="s">
        <v>2704</v>
      </c>
      <c r="E47" s="5" t="s">
        <v>3143</v>
      </c>
      <c r="F47" s="19" t="s">
        <v>1796</v>
      </c>
      <c r="G47" s="19" t="s">
        <v>1314</v>
      </c>
      <c r="H47" s="5" t="s">
        <v>757</v>
      </c>
      <c r="I47" s="18">
        <v>1</v>
      </c>
      <c r="J47" s="18">
        <v>1</v>
      </c>
      <c r="K47" s="5" t="s">
        <v>758</v>
      </c>
      <c r="L47" s="5" t="s">
        <v>666</v>
      </c>
      <c r="M47" s="18">
        <v>2019</v>
      </c>
      <c r="N47" s="5" t="s">
        <v>2354</v>
      </c>
      <c r="O47" s="5" t="s">
        <v>666</v>
      </c>
      <c r="P47" s="5"/>
      <c r="Q47" s="17" t="s">
        <v>2269</v>
      </c>
      <c r="R47" s="14" t="s">
        <v>2269</v>
      </c>
    </row>
    <row r="48" spans="1:18">
      <c r="A48" s="18">
        <v>393</v>
      </c>
      <c r="B48" s="5" t="s">
        <v>3</v>
      </c>
      <c r="C48" s="5" t="s">
        <v>2478</v>
      </c>
      <c r="D48" s="5" t="s">
        <v>2862</v>
      </c>
      <c r="E48" s="5" t="s">
        <v>3296</v>
      </c>
      <c r="F48" s="19" t="s">
        <v>1797</v>
      </c>
      <c r="G48" s="19" t="s">
        <v>1315</v>
      </c>
      <c r="H48" s="5" t="s">
        <v>759</v>
      </c>
      <c r="I48" s="18">
        <v>1</v>
      </c>
      <c r="J48" s="18">
        <v>1</v>
      </c>
      <c r="K48" s="5" t="s">
        <v>760</v>
      </c>
      <c r="L48" s="5" t="s">
        <v>740</v>
      </c>
      <c r="M48" s="18">
        <v>2018</v>
      </c>
      <c r="N48" s="5" t="s">
        <v>2354</v>
      </c>
      <c r="O48" s="5" t="s">
        <v>666</v>
      </c>
      <c r="P48" s="5"/>
      <c r="Q48" s="17" t="s">
        <v>2270</v>
      </c>
      <c r="R48" s="14" t="s">
        <v>2270</v>
      </c>
    </row>
    <row r="49" spans="1:18">
      <c r="A49" s="18">
        <v>394</v>
      </c>
      <c r="B49" s="5" t="s">
        <v>3</v>
      </c>
      <c r="C49" s="5" t="s">
        <v>2381</v>
      </c>
      <c r="D49" s="5" t="s">
        <v>2863</v>
      </c>
      <c r="E49" s="5" t="s">
        <v>3297</v>
      </c>
      <c r="F49" s="19" t="s">
        <v>1798</v>
      </c>
      <c r="G49" s="19" t="s">
        <v>1316</v>
      </c>
      <c r="H49" s="5" t="s">
        <v>761</v>
      </c>
      <c r="I49" s="18">
        <v>1</v>
      </c>
      <c r="J49" s="18">
        <v>1</v>
      </c>
      <c r="K49" s="5" t="s">
        <v>762</v>
      </c>
      <c r="L49" s="5" t="s">
        <v>678</v>
      </c>
      <c r="M49" s="18">
        <v>2020</v>
      </c>
      <c r="N49" s="5" t="s">
        <v>2354</v>
      </c>
      <c r="O49" s="5" t="s">
        <v>666</v>
      </c>
      <c r="P49" s="5"/>
      <c r="Q49" s="17" t="s">
        <v>2271</v>
      </c>
      <c r="R49" s="14" t="s">
        <v>2271</v>
      </c>
    </row>
    <row r="50" spans="1:18">
      <c r="A50" s="18">
        <v>395</v>
      </c>
      <c r="B50" s="5" t="s">
        <v>3</v>
      </c>
      <c r="C50" s="5" t="s">
        <v>2395</v>
      </c>
      <c r="D50" s="5" t="s">
        <v>2864</v>
      </c>
      <c r="E50" s="5" t="s">
        <v>3298</v>
      </c>
      <c r="F50" s="19" t="s">
        <v>1799</v>
      </c>
      <c r="G50" s="19" t="s">
        <v>1317</v>
      </c>
      <c r="H50" s="5" t="s">
        <v>763</v>
      </c>
      <c r="I50" s="18">
        <v>1</v>
      </c>
      <c r="J50" s="18">
        <v>3</v>
      </c>
      <c r="K50" s="5" t="s">
        <v>764</v>
      </c>
      <c r="L50" s="5" t="s">
        <v>678</v>
      </c>
      <c r="M50" s="18">
        <v>2020</v>
      </c>
      <c r="N50" s="5" t="s">
        <v>2354</v>
      </c>
      <c r="O50" s="5" t="s">
        <v>666</v>
      </c>
      <c r="P50" s="5"/>
      <c r="Q50" s="17" t="s">
        <v>2272</v>
      </c>
      <c r="R50" s="14" t="s">
        <v>2272</v>
      </c>
    </row>
    <row r="51" spans="1:18">
      <c r="A51" s="18">
        <v>396</v>
      </c>
      <c r="B51" s="5" t="s">
        <v>3</v>
      </c>
      <c r="C51" s="5" t="s">
        <v>2436</v>
      </c>
      <c r="D51" s="5" t="s">
        <v>2865</v>
      </c>
      <c r="E51" s="5" t="s">
        <v>3299</v>
      </c>
      <c r="F51" s="19" t="s">
        <v>1800</v>
      </c>
      <c r="G51" s="19" t="s">
        <v>1318</v>
      </c>
      <c r="H51" s="5" t="s">
        <v>765</v>
      </c>
      <c r="I51" s="18">
        <v>1</v>
      </c>
      <c r="J51" s="18">
        <v>1</v>
      </c>
      <c r="K51" s="5" t="s">
        <v>766</v>
      </c>
      <c r="L51" s="5" t="s">
        <v>737</v>
      </c>
      <c r="M51" s="18">
        <v>2020</v>
      </c>
      <c r="N51" s="5" t="s">
        <v>2354</v>
      </c>
      <c r="O51" s="5" t="s">
        <v>666</v>
      </c>
      <c r="P51" s="5"/>
      <c r="Q51" s="17" t="s">
        <v>2273</v>
      </c>
      <c r="R51" s="14" t="s">
        <v>2273</v>
      </c>
    </row>
    <row r="52" spans="1:18">
      <c r="A52" s="18">
        <v>397</v>
      </c>
      <c r="B52" s="5" t="s">
        <v>3</v>
      </c>
      <c r="C52" s="5" t="s">
        <v>2395</v>
      </c>
      <c r="D52" s="5" t="s">
        <v>2866</v>
      </c>
      <c r="E52" s="5" t="s">
        <v>3300</v>
      </c>
      <c r="F52" s="19" t="s">
        <v>1801</v>
      </c>
      <c r="G52" s="19" t="s">
        <v>1319</v>
      </c>
      <c r="H52" s="5" t="s">
        <v>767</v>
      </c>
      <c r="I52" s="18">
        <v>1</v>
      </c>
      <c r="J52" s="18">
        <v>1</v>
      </c>
      <c r="K52" s="5" t="s">
        <v>768</v>
      </c>
      <c r="L52" s="5" t="s">
        <v>678</v>
      </c>
      <c r="M52" s="18">
        <v>2020</v>
      </c>
      <c r="N52" s="5" t="s">
        <v>2354</v>
      </c>
      <c r="O52" s="5" t="s">
        <v>666</v>
      </c>
      <c r="P52" s="5"/>
      <c r="Q52" s="17" t="s">
        <v>2274</v>
      </c>
      <c r="R52" s="14" t="s">
        <v>2274</v>
      </c>
    </row>
    <row r="53" spans="1:18">
      <c r="A53" s="18">
        <v>398</v>
      </c>
      <c r="B53" s="5" t="s">
        <v>3</v>
      </c>
      <c r="C53" s="5" t="s">
        <v>2380</v>
      </c>
      <c r="D53" s="5" t="s">
        <v>2602</v>
      </c>
      <c r="E53" s="5" t="s">
        <v>3032</v>
      </c>
      <c r="F53" s="19" t="s">
        <v>1802</v>
      </c>
      <c r="G53" s="19" t="s">
        <v>1320</v>
      </c>
      <c r="H53" s="5" t="s">
        <v>769</v>
      </c>
      <c r="I53" s="18">
        <v>1</v>
      </c>
      <c r="J53" s="18">
        <v>1</v>
      </c>
      <c r="K53" s="5" t="s">
        <v>770</v>
      </c>
      <c r="L53" s="5" t="s">
        <v>666</v>
      </c>
      <c r="M53" s="18">
        <v>2020</v>
      </c>
      <c r="N53" s="5" t="s">
        <v>2354</v>
      </c>
      <c r="O53" s="5" t="s">
        <v>666</v>
      </c>
      <c r="P53" s="5"/>
      <c r="Q53" s="17" t="s">
        <v>2275</v>
      </c>
      <c r="R53" s="14" t="s">
        <v>2275</v>
      </c>
    </row>
    <row r="54" spans="1:18">
      <c r="A54" s="18">
        <v>399</v>
      </c>
      <c r="B54" s="5" t="s">
        <v>3</v>
      </c>
      <c r="C54" s="5" t="s">
        <v>2384</v>
      </c>
      <c r="D54" s="5" t="s">
        <v>2867</v>
      </c>
      <c r="E54" s="5" t="s">
        <v>3301</v>
      </c>
      <c r="F54" s="19" t="s">
        <v>1803</v>
      </c>
      <c r="G54" s="19" t="s">
        <v>1321</v>
      </c>
      <c r="H54" s="5" t="s">
        <v>771</v>
      </c>
      <c r="I54" s="18">
        <v>1</v>
      </c>
      <c r="J54" s="18">
        <v>1</v>
      </c>
      <c r="K54" s="5" t="s">
        <v>772</v>
      </c>
      <c r="L54" s="5" t="s">
        <v>756</v>
      </c>
      <c r="M54" s="18">
        <v>2020</v>
      </c>
      <c r="N54" s="5" t="s">
        <v>2354</v>
      </c>
      <c r="O54" s="5" t="s">
        <v>666</v>
      </c>
      <c r="P54" s="5"/>
      <c r="Q54" s="17" t="s">
        <v>2276</v>
      </c>
      <c r="R54" s="14" t="s">
        <v>2276</v>
      </c>
    </row>
    <row r="55" spans="1:18">
      <c r="A55" s="18">
        <v>400</v>
      </c>
      <c r="B55" s="5" t="s">
        <v>3</v>
      </c>
      <c r="C55" s="5" t="s">
        <v>2376</v>
      </c>
      <c r="D55" s="5" t="s">
        <v>2868</v>
      </c>
      <c r="E55" s="5" t="s">
        <v>3302</v>
      </c>
      <c r="F55" s="19" t="s">
        <v>1804</v>
      </c>
      <c r="G55" s="19" t="s">
        <v>1322</v>
      </c>
      <c r="H55" s="5" t="s">
        <v>773</v>
      </c>
      <c r="I55" s="18">
        <v>1</v>
      </c>
      <c r="J55" s="18">
        <v>1</v>
      </c>
      <c r="K55" s="5" t="s">
        <v>774</v>
      </c>
      <c r="L55" s="5" t="s">
        <v>678</v>
      </c>
      <c r="M55" s="18">
        <v>2020</v>
      </c>
      <c r="N55" s="5" t="s">
        <v>2354</v>
      </c>
      <c r="O55" s="5" t="s">
        <v>666</v>
      </c>
      <c r="P55" s="5"/>
      <c r="Q55" s="17" t="s">
        <v>2277</v>
      </c>
      <c r="R55" s="14" t="s">
        <v>2277</v>
      </c>
    </row>
    <row r="56" spans="1:18">
      <c r="A56" s="18">
        <v>401</v>
      </c>
      <c r="B56" s="5" t="s">
        <v>3</v>
      </c>
      <c r="C56" s="5" t="s">
        <v>2380</v>
      </c>
      <c r="D56" s="5" t="s">
        <v>2869</v>
      </c>
      <c r="E56" s="5" t="s">
        <v>3303</v>
      </c>
      <c r="F56" s="19" t="s">
        <v>1805</v>
      </c>
      <c r="G56" s="19" t="s">
        <v>1323</v>
      </c>
      <c r="H56" s="5" t="s">
        <v>775</v>
      </c>
      <c r="I56" s="18">
        <v>1</v>
      </c>
      <c r="J56" s="18">
        <v>1</v>
      </c>
      <c r="K56" s="5" t="s">
        <v>776</v>
      </c>
      <c r="L56" s="5" t="s">
        <v>666</v>
      </c>
      <c r="M56" s="18">
        <v>2020</v>
      </c>
      <c r="N56" s="5" t="s">
        <v>2354</v>
      </c>
      <c r="O56" s="5" t="s">
        <v>666</v>
      </c>
      <c r="P56" s="5"/>
      <c r="Q56" s="17" t="s">
        <v>2278</v>
      </c>
      <c r="R56" s="14" t="s">
        <v>2278</v>
      </c>
    </row>
    <row r="57" spans="1:18">
      <c r="A57" s="18">
        <v>402</v>
      </c>
      <c r="B57" s="5" t="s">
        <v>3</v>
      </c>
      <c r="C57" s="5" t="s">
        <v>2380</v>
      </c>
      <c r="D57" s="5" t="s">
        <v>2790</v>
      </c>
      <c r="E57" s="5" t="s">
        <v>3032</v>
      </c>
      <c r="F57" s="19" t="s">
        <v>1806</v>
      </c>
      <c r="G57" s="19" t="s">
        <v>1324</v>
      </c>
      <c r="H57" s="5" t="s">
        <v>777</v>
      </c>
      <c r="I57" s="18">
        <v>1</v>
      </c>
      <c r="J57" s="18">
        <v>1</v>
      </c>
      <c r="K57" s="5" t="s">
        <v>778</v>
      </c>
      <c r="L57" s="5" t="s">
        <v>666</v>
      </c>
      <c r="M57" s="18">
        <v>2020</v>
      </c>
      <c r="N57" s="5" t="s">
        <v>2354</v>
      </c>
      <c r="O57" s="5" t="s">
        <v>666</v>
      </c>
      <c r="P57" s="5"/>
      <c r="Q57" s="17" t="s">
        <v>2279</v>
      </c>
      <c r="R57" s="14" t="s">
        <v>2279</v>
      </c>
    </row>
    <row r="58" spans="1:18">
      <c r="A58" s="18">
        <v>403</v>
      </c>
      <c r="B58" s="5" t="s">
        <v>3</v>
      </c>
      <c r="C58" s="5" t="s">
        <v>2482</v>
      </c>
      <c r="D58" s="5" t="s">
        <v>2870</v>
      </c>
      <c r="E58" s="5" t="s">
        <v>3304</v>
      </c>
      <c r="F58" s="19" t="s">
        <v>1807</v>
      </c>
      <c r="G58" s="19" t="s">
        <v>1325</v>
      </c>
      <c r="H58" s="5" t="s">
        <v>779</v>
      </c>
      <c r="I58" s="18">
        <v>1</v>
      </c>
      <c r="J58" s="18">
        <v>1</v>
      </c>
      <c r="K58" s="5" t="s">
        <v>780</v>
      </c>
      <c r="L58" s="5" t="s">
        <v>666</v>
      </c>
      <c r="M58" s="18">
        <v>2020</v>
      </c>
      <c r="N58" s="5" t="s">
        <v>2354</v>
      </c>
      <c r="O58" s="5" t="s">
        <v>666</v>
      </c>
      <c r="P58" s="5"/>
      <c r="Q58" s="17" t="s">
        <v>2280</v>
      </c>
      <c r="R58" s="14" t="s">
        <v>2280</v>
      </c>
    </row>
    <row r="59" spans="1:18">
      <c r="A59" s="18">
        <v>404</v>
      </c>
      <c r="B59" s="5" t="s">
        <v>3</v>
      </c>
      <c r="C59" s="5" t="s">
        <v>2380</v>
      </c>
      <c r="D59" s="5" t="s">
        <v>2871</v>
      </c>
      <c r="E59" s="5" t="s">
        <v>3305</v>
      </c>
      <c r="F59" s="19" t="s">
        <v>1808</v>
      </c>
      <c r="G59" s="19" t="s">
        <v>1326</v>
      </c>
      <c r="H59" s="5" t="s">
        <v>781</v>
      </c>
      <c r="I59" s="18">
        <v>1</v>
      </c>
      <c r="J59" s="18">
        <v>1</v>
      </c>
      <c r="K59" s="5" t="s">
        <v>782</v>
      </c>
      <c r="L59" s="5" t="s">
        <v>666</v>
      </c>
      <c r="M59" s="18">
        <v>2019</v>
      </c>
      <c r="N59" s="5" t="s">
        <v>2354</v>
      </c>
      <c r="O59" s="5" t="s">
        <v>666</v>
      </c>
      <c r="P59" s="5"/>
      <c r="Q59" s="17" t="s">
        <v>2281</v>
      </c>
      <c r="R59" s="14" t="s">
        <v>2281</v>
      </c>
    </row>
    <row r="60" spans="1:18">
      <c r="A60" s="18">
        <v>405</v>
      </c>
      <c r="B60" s="5" t="s">
        <v>3</v>
      </c>
      <c r="C60" s="5" t="s">
        <v>2433</v>
      </c>
      <c r="D60" s="5" t="s">
        <v>2739</v>
      </c>
      <c r="E60" s="5" t="s">
        <v>3306</v>
      </c>
      <c r="F60" s="19" t="s">
        <v>1809</v>
      </c>
      <c r="G60" s="19" t="s">
        <v>1327</v>
      </c>
      <c r="H60" s="5" t="s">
        <v>783</v>
      </c>
      <c r="I60" s="18">
        <v>1</v>
      </c>
      <c r="J60" s="18">
        <v>2</v>
      </c>
      <c r="K60" s="5" t="s">
        <v>784</v>
      </c>
      <c r="L60" s="5" t="s">
        <v>666</v>
      </c>
      <c r="M60" s="18">
        <v>2019</v>
      </c>
      <c r="N60" s="5" t="s">
        <v>2354</v>
      </c>
      <c r="O60" s="5" t="s">
        <v>666</v>
      </c>
      <c r="P60" s="5"/>
      <c r="Q60" s="17" t="s">
        <v>2282</v>
      </c>
      <c r="R60" s="14" t="s">
        <v>2282</v>
      </c>
    </row>
    <row r="61" spans="1:18">
      <c r="A61" s="18">
        <v>406</v>
      </c>
      <c r="B61" s="5" t="s">
        <v>3</v>
      </c>
      <c r="C61" s="5" t="s">
        <v>2380</v>
      </c>
      <c r="D61" s="5" t="s">
        <v>2872</v>
      </c>
      <c r="E61" s="5" t="s">
        <v>3307</v>
      </c>
      <c r="F61" s="19" t="s">
        <v>1810</v>
      </c>
      <c r="G61" s="19" t="s">
        <v>1328</v>
      </c>
      <c r="H61" s="5" t="s">
        <v>785</v>
      </c>
      <c r="I61" s="18">
        <v>1</v>
      </c>
      <c r="J61" s="18">
        <v>1</v>
      </c>
      <c r="K61" s="5" t="s">
        <v>786</v>
      </c>
      <c r="L61" s="5" t="s">
        <v>666</v>
      </c>
      <c r="M61" s="18">
        <v>2020</v>
      </c>
      <c r="N61" s="5" t="s">
        <v>2354</v>
      </c>
      <c r="O61" s="5" t="s">
        <v>666</v>
      </c>
      <c r="P61" s="5"/>
      <c r="Q61" s="17" t="s">
        <v>2283</v>
      </c>
      <c r="R61" s="14" t="s">
        <v>2283</v>
      </c>
    </row>
    <row r="62" spans="1:18">
      <c r="A62" s="18">
        <v>407</v>
      </c>
      <c r="B62" s="5" t="s">
        <v>3</v>
      </c>
      <c r="C62" s="5" t="s">
        <v>2433</v>
      </c>
      <c r="D62" s="5" t="s">
        <v>2873</v>
      </c>
      <c r="E62" s="5" t="s">
        <v>3308</v>
      </c>
      <c r="F62" s="19" t="s">
        <v>1811</v>
      </c>
      <c r="G62" s="19" t="s">
        <v>1329</v>
      </c>
      <c r="H62" s="5" t="s">
        <v>787</v>
      </c>
      <c r="I62" s="18">
        <v>1</v>
      </c>
      <c r="J62" s="18">
        <v>1</v>
      </c>
      <c r="K62" s="5" t="s">
        <v>788</v>
      </c>
      <c r="L62" s="5" t="s">
        <v>666</v>
      </c>
      <c r="M62" s="18">
        <v>2019</v>
      </c>
      <c r="N62" s="5" t="s">
        <v>2354</v>
      </c>
      <c r="O62" s="5" t="s">
        <v>666</v>
      </c>
      <c r="P62" s="5"/>
      <c r="Q62" s="17" t="s">
        <v>2284</v>
      </c>
      <c r="R62" s="14" t="s">
        <v>2284</v>
      </c>
    </row>
    <row r="63" spans="1:18">
      <c r="A63" s="18">
        <v>408</v>
      </c>
      <c r="B63" s="5" t="s">
        <v>3</v>
      </c>
      <c r="C63" s="5" t="s">
        <v>2428</v>
      </c>
      <c r="D63" s="5" t="s">
        <v>2874</v>
      </c>
      <c r="E63" s="5" t="s">
        <v>3309</v>
      </c>
      <c r="F63" s="19" t="s">
        <v>1812</v>
      </c>
      <c r="G63" s="19" t="s">
        <v>1330</v>
      </c>
      <c r="H63" s="5" t="s">
        <v>789</v>
      </c>
      <c r="I63" s="18">
        <v>1</v>
      </c>
      <c r="J63" s="18">
        <v>1</v>
      </c>
      <c r="K63" s="5" t="s">
        <v>790</v>
      </c>
      <c r="L63" s="5" t="s">
        <v>665</v>
      </c>
      <c r="M63" s="18">
        <v>2019</v>
      </c>
      <c r="N63" s="5" t="s">
        <v>2354</v>
      </c>
      <c r="O63" s="5" t="s">
        <v>666</v>
      </c>
      <c r="P63" s="5"/>
      <c r="Q63" s="17" t="s">
        <v>2285</v>
      </c>
      <c r="R63" s="14" t="s">
        <v>2285</v>
      </c>
    </row>
    <row r="64" spans="1:18">
      <c r="A64" s="18">
        <v>409</v>
      </c>
      <c r="B64" s="5" t="s">
        <v>3</v>
      </c>
      <c r="C64" s="5" t="s">
        <v>2428</v>
      </c>
      <c r="D64" s="5" t="s">
        <v>2875</v>
      </c>
      <c r="E64" s="5" t="s">
        <v>3310</v>
      </c>
      <c r="F64" s="19" t="s">
        <v>1813</v>
      </c>
      <c r="G64" s="19" t="s">
        <v>1331</v>
      </c>
      <c r="H64" s="5" t="s">
        <v>791</v>
      </c>
      <c r="I64" s="18">
        <v>1</v>
      </c>
      <c r="J64" s="18">
        <v>2</v>
      </c>
      <c r="K64" s="5" t="s">
        <v>792</v>
      </c>
      <c r="L64" s="5" t="s">
        <v>737</v>
      </c>
      <c r="M64" s="18">
        <v>2020</v>
      </c>
      <c r="N64" s="5" t="s">
        <v>2354</v>
      </c>
      <c r="O64" s="5" t="s">
        <v>666</v>
      </c>
      <c r="P64" s="5"/>
      <c r="Q64" s="17" t="s">
        <v>2286</v>
      </c>
      <c r="R64" s="14" t="s">
        <v>2286</v>
      </c>
    </row>
    <row r="65" spans="1:18">
      <c r="A65" s="18">
        <v>410</v>
      </c>
      <c r="B65" s="5" t="s">
        <v>3</v>
      </c>
      <c r="C65" s="5" t="s">
        <v>2428</v>
      </c>
      <c r="D65" s="5" t="s">
        <v>2876</v>
      </c>
      <c r="E65" s="5" t="s">
        <v>3311</v>
      </c>
      <c r="F65" s="19" t="s">
        <v>1814</v>
      </c>
      <c r="G65" s="19" t="s">
        <v>1332</v>
      </c>
      <c r="H65" s="5" t="s">
        <v>793</v>
      </c>
      <c r="I65" s="18">
        <v>1</v>
      </c>
      <c r="J65" s="18">
        <v>1</v>
      </c>
      <c r="K65" s="5" t="s">
        <v>794</v>
      </c>
      <c r="L65" s="5" t="s">
        <v>665</v>
      </c>
      <c r="M65" s="18">
        <v>2019</v>
      </c>
      <c r="N65" s="5" t="s">
        <v>2354</v>
      </c>
      <c r="O65" s="5" t="s">
        <v>666</v>
      </c>
      <c r="P65" s="5"/>
      <c r="Q65" s="17" t="s">
        <v>2287</v>
      </c>
      <c r="R65" s="14" t="s">
        <v>2287</v>
      </c>
    </row>
    <row r="66" spans="1:18">
      <c r="A66" s="18">
        <v>411</v>
      </c>
      <c r="B66" s="5" t="s">
        <v>3</v>
      </c>
      <c r="C66" s="5" t="s">
        <v>2384</v>
      </c>
      <c r="D66" s="5" t="s">
        <v>2877</v>
      </c>
      <c r="E66" s="5" t="s">
        <v>3312</v>
      </c>
      <c r="F66" s="19" t="s">
        <v>1815</v>
      </c>
      <c r="G66" s="19" t="s">
        <v>1333</v>
      </c>
      <c r="H66" s="5" t="s">
        <v>795</v>
      </c>
      <c r="I66" s="18">
        <v>1</v>
      </c>
      <c r="J66" s="18">
        <v>1</v>
      </c>
      <c r="K66" s="5" t="s">
        <v>796</v>
      </c>
      <c r="L66" s="5" t="s">
        <v>666</v>
      </c>
      <c r="M66" s="18">
        <v>2020</v>
      </c>
      <c r="N66" s="5" t="s">
        <v>2354</v>
      </c>
      <c r="O66" s="5" t="s">
        <v>666</v>
      </c>
      <c r="P66" s="5"/>
      <c r="Q66" s="17" t="s">
        <v>2288</v>
      </c>
      <c r="R66" s="14" t="s">
        <v>2288</v>
      </c>
    </row>
    <row r="67" spans="1:18">
      <c r="A67" s="18">
        <v>412</v>
      </c>
      <c r="B67" s="5" t="s">
        <v>3</v>
      </c>
      <c r="C67" s="5" t="s">
        <v>2428</v>
      </c>
      <c r="D67" s="5" t="s">
        <v>2878</v>
      </c>
      <c r="E67" s="5" t="s">
        <v>3313</v>
      </c>
      <c r="F67" s="19" t="s">
        <v>1816</v>
      </c>
      <c r="G67" s="19" t="s">
        <v>1334</v>
      </c>
      <c r="H67" s="5" t="s">
        <v>797</v>
      </c>
      <c r="I67" s="18">
        <v>1</v>
      </c>
      <c r="J67" s="18">
        <v>1</v>
      </c>
      <c r="K67" s="5" t="s">
        <v>798</v>
      </c>
      <c r="L67" s="5" t="s">
        <v>737</v>
      </c>
      <c r="M67" s="18">
        <v>2020</v>
      </c>
      <c r="N67" s="5" t="s">
        <v>2354</v>
      </c>
      <c r="O67" s="5" t="s">
        <v>666</v>
      </c>
      <c r="P67" s="5"/>
      <c r="Q67" s="17" t="s">
        <v>2289</v>
      </c>
      <c r="R67" s="14" t="s">
        <v>2289</v>
      </c>
    </row>
    <row r="68" spans="1:18">
      <c r="A68" s="18">
        <v>413</v>
      </c>
      <c r="B68" s="5" t="s">
        <v>3</v>
      </c>
      <c r="C68" s="5" t="s">
        <v>2483</v>
      </c>
      <c r="D68" s="5" t="s">
        <v>2879</v>
      </c>
      <c r="E68" s="5" t="s">
        <v>3314</v>
      </c>
      <c r="F68" s="19" t="s">
        <v>1817</v>
      </c>
      <c r="G68" s="19" t="s">
        <v>1335</v>
      </c>
      <c r="H68" s="5" t="s">
        <v>799</v>
      </c>
      <c r="I68" s="18">
        <v>1</v>
      </c>
      <c r="J68" s="18">
        <v>1</v>
      </c>
      <c r="K68" s="5" t="s">
        <v>800</v>
      </c>
      <c r="L68" s="5" t="s">
        <v>665</v>
      </c>
      <c r="M68" s="18">
        <v>2020</v>
      </c>
      <c r="N68" s="5" t="s">
        <v>2354</v>
      </c>
      <c r="O68" s="5" t="s">
        <v>666</v>
      </c>
      <c r="P68" s="5"/>
      <c r="Q68" s="17" t="s">
        <v>2290</v>
      </c>
      <c r="R68" s="14" t="s">
        <v>2290</v>
      </c>
    </row>
    <row r="69" spans="1:18">
      <c r="A69" s="18">
        <v>414</v>
      </c>
      <c r="B69" s="5" t="s">
        <v>3</v>
      </c>
      <c r="C69" s="5" t="s">
        <v>2380</v>
      </c>
      <c r="D69" s="5" t="s">
        <v>2880</v>
      </c>
      <c r="E69" s="5" t="s">
        <v>3315</v>
      </c>
      <c r="F69" s="19" t="s">
        <v>1818</v>
      </c>
      <c r="G69" s="19" t="s">
        <v>1336</v>
      </c>
      <c r="H69" s="5" t="s">
        <v>801</v>
      </c>
      <c r="I69" s="18">
        <v>1</v>
      </c>
      <c r="J69" s="18">
        <v>1</v>
      </c>
      <c r="K69" s="5" t="s">
        <v>2509</v>
      </c>
      <c r="L69" s="5" t="s">
        <v>666</v>
      </c>
      <c r="M69" s="18">
        <v>2021</v>
      </c>
      <c r="N69" s="5" t="s">
        <v>2354</v>
      </c>
      <c r="O69" s="5" t="s">
        <v>666</v>
      </c>
      <c r="P69" s="5"/>
      <c r="Q69" s="17" t="s">
        <v>2291</v>
      </c>
      <c r="R69" s="14" t="s">
        <v>2291</v>
      </c>
    </row>
    <row r="70" spans="1:18">
      <c r="A70" s="18">
        <v>415</v>
      </c>
      <c r="B70" s="5" t="s">
        <v>3</v>
      </c>
      <c r="C70" s="5" t="s">
        <v>2436</v>
      </c>
      <c r="D70" s="5" t="s">
        <v>2881</v>
      </c>
      <c r="E70" s="5" t="s">
        <v>3316</v>
      </c>
      <c r="F70" s="19" t="s">
        <v>1819</v>
      </c>
      <c r="G70" s="19" t="s">
        <v>1337</v>
      </c>
      <c r="H70" s="5" t="s">
        <v>802</v>
      </c>
      <c r="I70" s="18">
        <v>1</v>
      </c>
      <c r="J70" s="18">
        <v>1</v>
      </c>
      <c r="K70" s="5" t="s">
        <v>803</v>
      </c>
      <c r="L70" s="5" t="s">
        <v>666</v>
      </c>
      <c r="M70" s="18">
        <v>2021</v>
      </c>
      <c r="N70" s="5" t="s">
        <v>2354</v>
      </c>
      <c r="O70" s="5" t="s">
        <v>666</v>
      </c>
      <c r="P70" s="5"/>
      <c r="Q70" s="17" t="s">
        <v>2292</v>
      </c>
      <c r="R70" s="14" t="s">
        <v>2292</v>
      </c>
    </row>
    <row r="71" spans="1:18">
      <c r="A71" s="18">
        <v>416</v>
      </c>
      <c r="B71" s="5" t="s">
        <v>3</v>
      </c>
      <c r="C71" s="5" t="s">
        <v>2481</v>
      </c>
      <c r="D71" s="5" t="s">
        <v>2747</v>
      </c>
      <c r="E71" s="5" t="s">
        <v>3114</v>
      </c>
      <c r="F71" s="19" t="s">
        <v>1820</v>
      </c>
      <c r="G71" s="19" t="s">
        <v>1338</v>
      </c>
      <c r="H71" s="5" t="s">
        <v>804</v>
      </c>
      <c r="I71" s="18">
        <v>1</v>
      </c>
      <c r="J71" s="18">
        <v>1</v>
      </c>
      <c r="K71" s="5" t="s">
        <v>805</v>
      </c>
      <c r="L71" s="5" t="s">
        <v>756</v>
      </c>
      <c r="M71" s="18">
        <v>2020</v>
      </c>
      <c r="N71" s="5" t="s">
        <v>2354</v>
      </c>
      <c r="O71" s="5" t="s">
        <v>666</v>
      </c>
      <c r="P71" s="5"/>
      <c r="Q71" s="17" t="s">
        <v>2293</v>
      </c>
      <c r="R71" s="14" t="s">
        <v>2293</v>
      </c>
    </row>
    <row r="72" spans="1:18">
      <c r="A72" s="18">
        <v>417</v>
      </c>
      <c r="B72" s="5" t="s">
        <v>3</v>
      </c>
      <c r="C72" s="5" t="s">
        <v>2484</v>
      </c>
      <c r="D72" s="5" t="s">
        <v>2655</v>
      </c>
      <c r="E72" s="5" t="s">
        <v>3086</v>
      </c>
      <c r="F72" s="19" t="s">
        <v>1821</v>
      </c>
      <c r="G72" s="19" t="s">
        <v>1339</v>
      </c>
      <c r="H72" s="5" t="s">
        <v>806</v>
      </c>
      <c r="I72" s="18">
        <v>1</v>
      </c>
      <c r="J72" s="18">
        <v>1</v>
      </c>
      <c r="K72" s="5" t="s">
        <v>807</v>
      </c>
      <c r="L72" s="5" t="s">
        <v>753</v>
      </c>
      <c r="M72" s="18">
        <v>2020</v>
      </c>
      <c r="N72" s="5" t="s">
        <v>2354</v>
      </c>
      <c r="O72" s="5" t="s">
        <v>666</v>
      </c>
      <c r="P72" s="5"/>
      <c r="Q72" s="17" t="s">
        <v>2294</v>
      </c>
      <c r="R72" s="14" t="s">
        <v>2294</v>
      </c>
    </row>
    <row r="73" spans="1:18">
      <c r="A73" s="18">
        <v>418</v>
      </c>
      <c r="B73" s="5" t="s">
        <v>3</v>
      </c>
      <c r="C73" s="5" t="s">
        <v>2478</v>
      </c>
      <c r="D73" s="5" t="s">
        <v>2856</v>
      </c>
      <c r="E73" s="5" t="s">
        <v>3317</v>
      </c>
      <c r="F73" s="19" t="s">
        <v>1822</v>
      </c>
      <c r="G73" s="19" t="s">
        <v>1340</v>
      </c>
      <c r="H73" s="5" t="s">
        <v>808</v>
      </c>
      <c r="I73" s="18">
        <v>1</v>
      </c>
      <c r="J73" s="18">
        <v>1</v>
      </c>
      <c r="K73" s="5" t="s">
        <v>739</v>
      </c>
      <c r="L73" s="5" t="s">
        <v>740</v>
      </c>
      <c r="M73" s="18">
        <v>2019</v>
      </c>
      <c r="N73" s="5" t="s">
        <v>2354</v>
      </c>
      <c r="O73" s="5" t="s">
        <v>666</v>
      </c>
      <c r="P73" s="5"/>
      <c r="Q73" s="17" t="s">
        <v>2295</v>
      </c>
      <c r="R73" s="14" t="s">
        <v>2295</v>
      </c>
    </row>
    <row r="74" spans="1:18">
      <c r="A74" s="18">
        <v>419</v>
      </c>
      <c r="B74" s="5" t="s">
        <v>3</v>
      </c>
      <c r="C74" s="5" t="s">
        <v>2382</v>
      </c>
      <c r="D74" s="5" t="s">
        <v>2882</v>
      </c>
      <c r="E74" s="5" t="s">
        <v>3318</v>
      </c>
      <c r="F74" s="19" t="s">
        <v>1823</v>
      </c>
      <c r="G74" s="19" t="s">
        <v>1341</v>
      </c>
      <c r="H74" s="5" t="s">
        <v>809</v>
      </c>
      <c r="I74" s="18">
        <v>1</v>
      </c>
      <c r="J74" s="18">
        <v>1</v>
      </c>
      <c r="K74" s="5" t="s">
        <v>810</v>
      </c>
      <c r="L74" s="5" t="s">
        <v>666</v>
      </c>
      <c r="M74" s="18">
        <v>2020</v>
      </c>
      <c r="N74" s="5" t="s">
        <v>2354</v>
      </c>
      <c r="O74" s="5" t="s">
        <v>666</v>
      </c>
      <c r="P74" s="5"/>
      <c r="Q74" s="17" t="s">
        <v>2296</v>
      </c>
      <c r="R74" s="14" t="s">
        <v>2296</v>
      </c>
    </row>
    <row r="75" spans="1:18">
      <c r="A75" s="18">
        <v>420</v>
      </c>
      <c r="B75" s="5" t="s">
        <v>3</v>
      </c>
      <c r="C75" s="5" t="s">
        <v>2380</v>
      </c>
      <c r="D75" s="5" t="s">
        <v>2602</v>
      </c>
      <c r="E75" s="5" t="s">
        <v>3032</v>
      </c>
      <c r="F75" s="19" t="s">
        <v>1824</v>
      </c>
      <c r="G75" s="19" t="s">
        <v>1342</v>
      </c>
      <c r="H75" s="5" t="s">
        <v>811</v>
      </c>
      <c r="I75" s="18">
        <v>1</v>
      </c>
      <c r="J75" s="18">
        <v>1</v>
      </c>
      <c r="K75" s="5" t="s">
        <v>812</v>
      </c>
      <c r="L75" s="5" t="s">
        <v>666</v>
      </c>
      <c r="M75" s="18">
        <v>2020</v>
      </c>
      <c r="N75" s="5" t="s">
        <v>2354</v>
      </c>
      <c r="O75" s="5" t="s">
        <v>666</v>
      </c>
      <c r="P75" s="5"/>
      <c r="Q75" s="17" t="s">
        <v>2297</v>
      </c>
      <c r="R75" s="14" t="s">
        <v>2297</v>
      </c>
    </row>
    <row r="76" spans="1:18">
      <c r="A76" s="18">
        <v>421</v>
      </c>
      <c r="B76" s="5" t="s">
        <v>3</v>
      </c>
      <c r="C76" s="5" t="s">
        <v>2433</v>
      </c>
      <c r="D76" s="5" t="s">
        <v>2883</v>
      </c>
      <c r="E76" s="5" t="s">
        <v>3319</v>
      </c>
      <c r="F76" s="19" t="s">
        <v>1825</v>
      </c>
      <c r="G76" s="19" t="s">
        <v>1343</v>
      </c>
      <c r="H76" s="5" t="s">
        <v>813</v>
      </c>
      <c r="I76" s="18">
        <v>1</v>
      </c>
      <c r="J76" s="18">
        <v>1</v>
      </c>
      <c r="K76" s="5" t="s">
        <v>814</v>
      </c>
      <c r="L76" s="5" t="s">
        <v>666</v>
      </c>
      <c r="M76" s="18">
        <v>2020</v>
      </c>
      <c r="N76" s="5" t="s">
        <v>2354</v>
      </c>
      <c r="O76" s="5" t="s">
        <v>666</v>
      </c>
      <c r="P76" s="5"/>
      <c r="Q76" s="17" t="s">
        <v>2298</v>
      </c>
      <c r="R76" s="14" t="s">
        <v>2298</v>
      </c>
    </row>
    <row r="77" spans="1:18">
      <c r="A77" s="18">
        <v>422</v>
      </c>
      <c r="B77" s="5" t="s">
        <v>3</v>
      </c>
      <c r="C77" s="5" t="s">
        <v>2396</v>
      </c>
      <c r="D77" s="5" t="s">
        <v>2884</v>
      </c>
      <c r="E77" s="5" t="s">
        <v>3320</v>
      </c>
      <c r="F77" s="19" t="s">
        <v>1826</v>
      </c>
      <c r="G77" s="19" t="s">
        <v>1344</v>
      </c>
      <c r="H77" s="5" t="s">
        <v>815</v>
      </c>
      <c r="I77" s="18">
        <v>1</v>
      </c>
      <c r="J77" s="18">
        <v>1</v>
      </c>
      <c r="K77" s="5" t="s">
        <v>816</v>
      </c>
      <c r="L77" s="5" t="s">
        <v>666</v>
      </c>
      <c r="M77" s="18">
        <v>2021</v>
      </c>
      <c r="N77" s="5" t="s">
        <v>2354</v>
      </c>
      <c r="O77" s="5" t="s">
        <v>666</v>
      </c>
      <c r="P77" s="5"/>
      <c r="Q77" s="17" t="s">
        <v>2299</v>
      </c>
      <c r="R77" s="14" t="s">
        <v>2299</v>
      </c>
    </row>
    <row r="78" spans="1:18">
      <c r="A78" s="18">
        <v>423</v>
      </c>
      <c r="B78" s="5" t="s">
        <v>3</v>
      </c>
      <c r="C78" s="5" t="s">
        <v>2380</v>
      </c>
      <c r="D78" s="5" t="s">
        <v>2885</v>
      </c>
      <c r="E78" s="5" t="s">
        <v>3166</v>
      </c>
      <c r="F78" s="19" t="s">
        <v>1827</v>
      </c>
      <c r="G78" s="19" t="s">
        <v>1345</v>
      </c>
      <c r="H78" s="5" t="s">
        <v>817</v>
      </c>
      <c r="I78" s="18">
        <v>1</v>
      </c>
      <c r="J78" s="18">
        <v>1</v>
      </c>
      <c r="K78" s="5" t="s">
        <v>818</v>
      </c>
      <c r="L78" s="5" t="s">
        <v>819</v>
      </c>
      <c r="M78" s="18">
        <v>2020</v>
      </c>
      <c r="N78" s="5" t="s">
        <v>2354</v>
      </c>
      <c r="O78" s="5" t="s">
        <v>666</v>
      </c>
      <c r="P78" s="5"/>
      <c r="Q78" s="17" t="s">
        <v>2300</v>
      </c>
      <c r="R78" s="14" t="s">
        <v>2300</v>
      </c>
    </row>
    <row r="79" spans="1:18">
      <c r="A79" s="18">
        <v>424</v>
      </c>
      <c r="B79" s="5" t="s">
        <v>3</v>
      </c>
      <c r="C79" s="5" t="s">
        <v>2428</v>
      </c>
      <c r="D79" s="5" t="s">
        <v>2886</v>
      </c>
      <c r="E79" s="5" t="s">
        <v>3321</v>
      </c>
      <c r="F79" s="19" t="s">
        <v>1828</v>
      </c>
      <c r="G79" s="19" t="s">
        <v>1346</v>
      </c>
      <c r="H79" s="5" t="s">
        <v>820</v>
      </c>
      <c r="I79" s="18">
        <v>1</v>
      </c>
      <c r="J79" s="18">
        <v>1</v>
      </c>
      <c r="K79" s="5" t="s">
        <v>821</v>
      </c>
      <c r="L79" s="5" t="s">
        <v>737</v>
      </c>
      <c r="M79" s="18">
        <v>2020</v>
      </c>
      <c r="N79" s="5" t="s">
        <v>2354</v>
      </c>
      <c r="O79" s="5" t="s">
        <v>666</v>
      </c>
      <c r="P79" s="5"/>
      <c r="Q79" s="17" t="s">
        <v>2301</v>
      </c>
      <c r="R79" s="14" t="s">
        <v>2301</v>
      </c>
    </row>
    <row r="80" spans="1:18">
      <c r="A80" s="18">
        <v>425</v>
      </c>
      <c r="B80" s="5" t="s">
        <v>3</v>
      </c>
      <c r="C80" s="5" t="s">
        <v>2385</v>
      </c>
      <c r="D80" s="5" t="s">
        <v>2704</v>
      </c>
      <c r="E80" s="5" t="s">
        <v>3322</v>
      </c>
      <c r="F80" s="19" t="s">
        <v>1829</v>
      </c>
      <c r="G80" s="19" t="s">
        <v>1347</v>
      </c>
      <c r="H80" s="5" t="s">
        <v>822</v>
      </c>
      <c r="I80" s="18">
        <v>1</v>
      </c>
      <c r="J80" s="18">
        <v>1</v>
      </c>
      <c r="K80" s="5" t="s">
        <v>823</v>
      </c>
      <c r="L80" s="5" t="s">
        <v>753</v>
      </c>
      <c r="M80" s="18">
        <v>2020</v>
      </c>
      <c r="N80" s="5" t="s">
        <v>2354</v>
      </c>
      <c r="O80" s="5" t="s">
        <v>666</v>
      </c>
      <c r="P80" s="5"/>
      <c r="Q80" s="17" t="s">
        <v>2302</v>
      </c>
      <c r="R80" s="14" t="s">
        <v>2302</v>
      </c>
    </row>
    <row r="81" spans="1:18">
      <c r="A81" s="18">
        <v>426</v>
      </c>
      <c r="B81" s="5" t="s">
        <v>3</v>
      </c>
      <c r="C81" s="5" t="s">
        <v>2380</v>
      </c>
      <c r="D81" s="5" t="s">
        <v>2887</v>
      </c>
      <c r="E81" s="5" t="s">
        <v>3219</v>
      </c>
      <c r="F81" s="19" t="s">
        <v>1830</v>
      </c>
      <c r="G81" s="19" t="s">
        <v>1348</v>
      </c>
      <c r="H81" s="5" t="s">
        <v>824</v>
      </c>
      <c r="I81" s="18">
        <v>1</v>
      </c>
      <c r="J81" s="18">
        <v>1</v>
      </c>
      <c r="K81" s="5" t="s">
        <v>825</v>
      </c>
      <c r="L81" s="5" t="s">
        <v>753</v>
      </c>
      <c r="M81" s="18">
        <v>2020</v>
      </c>
      <c r="N81" s="5" t="s">
        <v>2354</v>
      </c>
      <c r="O81" s="5" t="s">
        <v>666</v>
      </c>
      <c r="P81" s="5"/>
      <c r="Q81" s="17" t="s">
        <v>2303</v>
      </c>
      <c r="R81" s="14" t="s">
        <v>2303</v>
      </c>
    </row>
    <row r="82" spans="1:18">
      <c r="A82" s="18">
        <v>427</v>
      </c>
      <c r="B82" s="5" t="s">
        <v>3</v>
      </c>
      <c r="C82" s="5" t="s">
        <v>2384</v>
      </c>
      <c r="D82" s="5" t="s">
        <v>2888</v>
      </c>
      <c r="E82" s="5" t="s">
        <v>3323</v>
      </c>
      <c r="F82" s="19" t="s">
        <v>1831</v>
      </c>
      <c r="G82" s="19" t="s">
        <v>1349</v>
      </c>
      <c r="H82" s="5" t="s">
        <v>826</v>
      </c>
      <c r="I82" s="18">
        <v>1</v>
      </c>
      <c r="J82" s="18">
        <v>2</v>
      </c>
      <c r="K82" s="5" t="s">
        <v>827</v>
      </c>
      <c r="L82" s="5" t="s">
        <v>666</v>
      </c>
      <c r="M82" s="18">
        <v>2019</v>
      </c>
      <c r="N82" s="5" t="s">
        <v>2354</v>
      </c>
      <c r="O82" s="5" t="s">
        <v>666</v>
      </c>
      <c r="P82" s="5"/>
      <c r="Q82" s="17" t="s">
        <v>2304</v>
      </c>
      <c r="R82" s="14" t="s">
        <v>2304</v>
      </c>
    </row>
    <row r="83" spans="1:18">
      <c r="A83" s="18">
        <v>428</v>
      </c>
      <c r="B83" s="5" t="s">
        <v>3</v>
      </c>
      <c r="C83" s="5" t="s">
        <v>2485</v>
      </c>
      <c r="D83" s="5" t="s">
        <v>2889</v>
      </c>
      <c r="E83" s="5" t="s">
        <v>3324</v>
      </c>
      <c r="F83" s="19" t="s">
        <v>1832</v>
      </c>
      <c r="G83" s="19" t="s">
        <v>1350</v>
      </c>
      <c r="H83" s="5" t="s">
        <v>828</v>
      </c>
      <c r="I83" s="18">
        <v>1</v>
      </c>
      <c r="J83" s="18">
        <v>1</v>
      </c>
      <c r="K83" s="5" t="s">
        <v>829</v>
      </c>
      <c r="L83" s="5" t="s">
        <v>678</v>
      </c>
      <c r="M83" s="18">
        <v>2020</v>
      </c>
      <c r="N83" s="5" t="s">
        <v>2354</v>
      </c>
      <c r="O83" s="5" t="s">
        <v>666</v>
      </c>
      <c r="P83" s="5"/>
      <c r="Q83" s="17" t="s">
        <v>2305</v>
      </c>
      <c r="R83" s="14" t="s">
        <v>2305</v>
      </c>
    </row>
    <row r="84" spans="1:18">
      <c r="A84" s="18">
        <v>429</v>
      </c>
      <c r="B84" s="5" t="s">
        <v>3</v>
      </c>
      <c r="C84" s="5" t="s">
        <v>2375</v>
      </c>
      <c r="D84" s="5" t="s">
        <v>2890</v>
      </c>
      <c r="E84" s="5" t="s">
        <v>3325</v>
      </c>
      <c r="F84" s="19" t="s">
        <v>1833</v>
      </c>
      <c r="G84" s="19" t="s">
        <v>1351</v>
      </c>
      <c r="H84" s="5" t="s">
        <v>830</v>
      </c>
      <c r="I84" s="18">
        <v>1</v>
      </c>
      <c r="J84" s="18">
        <v>1</v>
      </c>
      <c r="K84" s="5" t="s">
        <v>831</v>
      </c>
      <c r="L84" s="5" t="s">
        <v>678</v>
      </c>
      <c r="M84" s="18">
        <v>2020</v>
      </c>
      <c r="N84" s="5" t="s">
        <v>2354</v>
      </c>
      <c r="O84" s="5" t="s">
        <v>666</v>
      </c>
      <c r="P84" s="5"/>
      <c r="Q84" s="17" t="s">
        <v>2306</v>
      </c>
      <c r="R84" s="14" t="s">
        <v>2306</v>
      </c>
    </row>
    <row r="85" spans="1:18">
      <c r="A85" s="18">
        <v>430</v>
      </c>
      <c r="B85" s="5" t="s">
        <v>3</v>
      </c>
      <c r="C85" s="5" t="s">
        <v>2384</v>
      </c>
      <c r="D85" s="5" t="s">
        <v>2891</v>
      </c>
      <c r="E85" s="5" t="s">
        <v>3326</v>
      </c>
      <c r="F85" s="19" t="s">
        <v>1834</v>
      </c>
      <c r="G85" s="19" t="s">
        <v>1352</v>
      </c>
      <c r="H85" s="5" t="s">
        <v>832</v>
      </c>
      <c r="I85" s="18">
        <v>1</v>
      </c>
      <c r="J85" s="18">
        <v>2</v>
      </c>
      <c r="K85" s="5" t="s">
        <v>833</v>
      </c>
      <c r="L85" s="5" t="s">
        <v>666</v>
      </c>
      <c r="M85" s="18">
        <v>2019</v>
      </c>
      <c r="N85" s="5" t="s">
        <v>2354</v>
      </c>
      <c r="O85" s="5" t="s">
        <v>666</v>
      </c>
      <c r="P85" s="5"/>
      <c r="Q85" s="17" t="s">
        <v>2307</v>
      </c>
      <c r="R85" s="14" t="s">
        <v>2307</v>
      </c>
    </row>
    <row r="86" spans="1:18">
      <c r="A86" s="18">
        <v>431</v>
      </c>
      <c r="B86" s="5" t="s">
        <v>3</v>
      </c>
      <c r="C86" s="5" t="s">
        <v>2380</v>
      </c>
      <c r="D86" s="5" t="s">
        <v>2892</v>
      </c>
      <c r="E86" s="5" t="s">
        <v>3327</v>
      </c>
      <c r="F86" s="19" t="s">
        <v>1835</v>
      </c>
      <c r="G86" s="19" t="s">
        <v>1353</v>
      </c>
      <c r="H86" s="5" t="s">
        <v>834</v>
      </c>
      <c r="I86" s="18">
        <v>1</v>
      </c>
      <c r="J86" s="18">
        <v>1</v>
      </c>
      <c r="K86" s="5" t="s">
        <v>835</v>
      </c>
      <c r="L86" s="5" t="s">
        <v>665</v>
      </c>
      <c r="M86" s="18">
        <v>2019</v>
      </c>
      <c r="N86" s="5" t="s">
        <v>2354</v>
      </c>
      <c r="O86" s="5" t="s">
        <v>666</v>
      </c>
      <c r="P86" s="5"/>
      <c r="Q86" s="17" t="s">
        <v>2308</v>
      </c>
      <c r="R86" s="14" t="s">
        <v>2308</v>
      </c>
    </row>
    <row r="87" spans="1:18">
      <c r="A87" s="18">
        <v>432</v>
      </c>
      <c r="B87" s="5" t="s">
        <v>3</v>
      </c>
      <c r="C87" s="5" t="s">
        <v>2380</v>
      </c>
      <c r="D87" s="5" t="s">
        <v>2893</v>
      </c>
      <c r="E87" s="5" t="s">
        <v>3328</v>
      </c>
      <c r="F87" s="19" t="s">
        <v>1836</v>
      </c>
      <c r="G87" s="19" t="s">
        <v>1354</v>
      </c>
      <c r="H87" s="5" t="s">
        <v>836</v>
      </c>
      <c r="I87" s="18">
        <v>1</v>
      </c>
      <c r="J87" s="18" t="s">
        <v>837</v>
      </c>
      <c r="K87" s="5" t="s">
        <v>838</v>
      </c>
      <c r="L87" s="5" t="s">
        <v>819</v>
      </c>
      <c r="M87" s="18">
        <v>2019</v>
      </c>
      <c r="N87" s="5" t="s">
        <v>2354</v>
      </c>
      <c r="O87" s="5" t="s">
        <v>666</v>
      </c>
      <c r="P87" s="5"/>
      <c r="Q87" s="17" t="s">
        <v>2309</v>
      </c>
      <c r="R87" s="14" t="s">
        <v>2309</v>
      </c>
    </row>
    <row r="88" spans="1:18">
      <c r="A88" s="18">
        <v>433</v>
      </c>
      <c r="B88" s="5" t="s">
        <v>3</v>
      </c>
      <c r="C88" s="5" t="s">
        <v>2480</v>
      </c>
      <c r="D88" s="5" t="s">
        <v>2894</v>
      </c>
      <c r="E88" s="5" t="s">
        <v>3329</v>
      </c>
      <c r="F88" s="19" t="s">
        <v>1837</v>
      </c>
      <c r="G88" s="19" t="s">
        <v>1355</v>
      </c>
      <c r="H88" s="5" t="s">
        <v>839</v>
      </c>
      <c r="I88" s="18">
        <v>1</v>
      </c>
      <c r="J88" s="18">
        <v>1</v>
      </c>
      <c r="K88" s="5" t="s">
        <v>840</v>
      </c>
      <c r="L88" s="5" t="s">
        <v>666</v>
      </c>
      <c r="M88" s="18">
        <v>2019</v>
      </c>
      <c r="N88" s="5" t="s">
        <v>2354</v>
      </c>
      <c r="O88" s="5" t="s">
        <v>666</v>
      </c>
      <c r="P88" s="5"/>
      <c r="Q88" s="17" t="s">
        <v>2310</v>
      </c>
      <c r="R88" s="14" t="s">
        <v>2310</v>
      </c>
    </row>
    <row r="89" spans="1:18">
      <c r="A89" s="18">
        <v>434</v>
      </c>
      <c r="B89" s="5" t="s">
        <v>3</v>
      </c>
      <c r="C89" s="5" t="s">
        <v>2433</v>
      </c>
      <c r="D89" s="5" t="s">
        <v>2895</v>
      </c>
      <c r="E89" s="5" t="s">
        <v>3036</v>
      </c>
      <c r="F89" s="19" t="s">
        <v>1838</v>
      </c>
      <c r="G89" s="19" t="s">
        <v>1356</v>
      </c>
      <c r="H89" s="5" t="s">
        <v>841</v>
      </c>
      <c r="I89" s="18">
        <v>1</v>
      </c>
      <c r="J89" s="18">
        <v>1</v>
      </c>
      <c r="K89" s="5" t="s">
        <v>842</v>
      </c>
      <c r="L89" s="5" t="s">
        <v>666</v>
      </c>
      <c r="M89" s="18">
        <v>2021</v>
      </c>
      <c r="N89" s="5" t="s">
        <v>2354</v>
      </c>
      <c r="O89" s="5" t="s">
        <v>666</v>
      </c>
      <c r="P89" s="5"/>
      <c r="Q89" s="17" t="s">
        <v>2311</v>
      </c>
      <c r="R89" s="14" t="s">
        <v>2311</v>
      </c>
    </row>
    <row r="90" spans="1:18">
      <c r="A90" s="18">
        <v>435</v>
      </c>
      <c r="B90" s="5" t="s">
        <v>3</v>
      </c>
      <c r="C90" s="5" t="s">
        <v>2433</v>
      </c>
      <c r="D90" s="5" t="s">
        <v>2896</v>
      </c>
      <c r="E90" s="5" t="s">
        <v>3330</v>
      </c>
      <c r="F90" s="19" t="s">
        <v>1839</v>
      </c>
      <c r="G90" s="19" t="s">
        <v>1357</v>
      </c>
      <c r="H90" s="5" t="s">
        <v>843</v>
      </c>
      <c r="I90" s="18">
        <v>1</v>
      </c>
      <c r="J90" s="18">
        <v>1</v>
      </c>
      <c r="K90" s="5" t="s">
        <v>844</v>
      </c>
      <c r="L90" s="5" t="s">
        <v>666</v>
      </c>
      <c r="M90" s="18">
        <v>2020</v>
      </c>
      <c r="N90" s="5" t="s">
        <v>2354</v>
      </c>
      <c r="O90" s="5" t="s">
        <v>666</v>
      </c>
      <c r="P90" s="5"/>
      <c r="Q90" s="17" t="s">
        <v>2312</v>
      </c>
      <c r="R90" s="14" t="s">
        <v>2312</v>
      </c>
    </row>
    <row r="91" spans="1:18">
      <c r="A91" s="18">
        <v>436</v>
      </c>
      <c r="B91" s="5" t="s">
        <v>3</v>
      </c>
      <c r="C91" s="5" t="s">
        <v>2380</v>
      </c>
      <c r="D91" s="5" t="s">
        <v>2897</v>
      </c>
      <c r="E91" s="5" t="s">
        <v>3331</v>
      </c>
      <c r="F91" s="19" t="s">
        <v>1840</v>
      </c>
      <c r="G91" s="19" t="s">
        <v>1358</v>
      </c>
      <c r="H91" s="5" t="s">
        <v>845</v>
      </c>
      <c r="I91" s="18">
        <v>1</v>
      </c>
      <c r="J91" s="18">
        <v>1</v>
      </c>
      <c r="K91" s="5" t="s">
        <v>846</v>
      </c>
      <c r="L91" s="5" t="s">
        <v>819</v>
      </c>
      <c r="M91" s="18">
        <v>2019</v>
      </c>
      <c r="N91" s="5" t="s">
        <v>2354</v>
      </c>
      <c r="O91" s="5" t="s">
        <v>666</v>
      </c>
      <c r="P91" s="5"/>
      <c r="Q91" s="17" t="s">
        <v>2313</v>
      </c>
      <c r="R91" s="14" t="s">
        <v>2313</v>
      </c>
    </row>
    <row r="92" spans="1:18">
      <c r="A92" s="18">
        <v>437</v>
      </c>
      <c r="B92" s="5" t="s">
        <v>3</v>
      </c>
      <c r="C92" s="5" t="s">
        <v>2380</v>
      </c>
      <c r="D92" s="5" t="s">
        <v>2898</v>
      </c>
      <c r="E92" s="5" t="s">
        <v>3332</v>
      </c>
      <c r="F92" s="19" t="s">
        <v>1841</v>
      </c>
      <c r="G92" s="19" t="s">
        <v>1359</v>
      </c>
      <c r="H92" s="5" t="s">
        <v>847</v>
      </c>
      <c r="I92" s="18">
        <v>1</v>
      </c>
      <c r="J92" s="18">
        <v>1</v>
      </c>
      <c r="K92" s="5" t="s">
        <v>848</v>
      </c>
      <c r="L92" s="5" t="s">
        <v>819</v>
      </c>
      <c r="M92" s="18">
        <v>2019</v>
      </c>
      <c r="N92" s="5" t="s">
        <v>2354</v>
      </c>
      <c r="O92" s="5" t="s">
        <v>666</v>
      </c>
      <c r="P92" s="5"/>
      <c r="Q92" s="17" t="s">
        <v>2314</v>
      </c>
      <c r="R92" s="14" t="s">
        <v>2314</v>
      </c>
    </row>
    <row r="93" spans="1:18">
      <c r="A93" s="18">
        <v>438</v>
      </c>
      <c r="B93" s="5" t="s">
        <v>3</v>
      </c>
      <c r="C93" s="5" t="s">
        <v>2380</v>
      </c>
      <c r="D93" s="5" t="s">
        <v>2899</v>
      </c>
      <c r="E93" s="5" t="s">
        <v>3315</v>
      </c>
      <c r="F93" s="19" t="s">
        <v>1842</v>
      </c>
      <c r="G93" s="19" t="s">
        <v>1360</v>
      </c>
      <c r="H93" s="5" t="s">
        <v>849</v>
      </c>
      <c r="I93" s="18">
        <v>1</v>
      </c>
      <c r="J93" s="18">
        <v>1</v>
      </c>
      <c r="K93" s="5" t="s">
        <v>850</v>
      </c>
      <c r="L93" s="5" t="s">
        <v>819</v>
      </c>
      <c r="M93" s="18">
        <v>2019</v>
      </c>
      <c r="N93" s="5" t="s">
        <v>2354</v>
      </c>
      <c r="O93" s="5" t="s">
        <v>666</v>
      </c>
      <c r="P93" s="5"/>
      <c r="Q93" s="17" t="s">
        <v>2315</v>
      </c>
      <c r="R93" s="14" t="s">
        <v>2315</v>
      </c>
    </row>
    <row r="94" spans="1:18">
      <c r="A94" s="18">
        <v>439</v>
      </c>
      <c r="B94" s="5" t="s">
        <v>3</v>
      </c>
      <c r="C94" s="5" t="s">
        <v>2380</v>
      </c>
      <c r="D94" s="5" t="s">
        <v>2900</v>
      </c>
      <c r="E94" s="5" t="s">
        <v>3332</v>
      </c>
      <c r="F94" s="19" t="s">
        <v>1843</v>
      </c>
      <c r="G94" s="19" t="s">
        <v>1361</v>
      </c>
      <c r="H94" s="5" t="s">
        <v>2510</v>
      </c>
      <c r="I94" s="18">
        <v>1</v>
      </c>
      <c r="J94" s="18">
        <v>2</v>
      </c>
      <c r="K94" s="5" t="s">
        <v>846</v>
      </c>
      <c r="L94" s="5" t="s">
        <v>819</v>
      </c>
      <c r="M94" s="18">
        <v>2019</v>
      </c>
      <c r="N94" s="5" t="s">
        <v>2354</v>
      </c>
      <c r="O94" s="5" t="s">
        <v>666</v>
      </c>
      <c r="P94" s="5"/>
      <c r="Q94" s="17" t="s">
        <v>2316</v>
      </c>
      <c r="R94" s="14" t="s">
        <v>2316</v>
      </c>
    </row>
    <row r="95" spans="1:18">
      <c r="A95" s="18">
        <v>440</v>
      </c>
      <c r="B95" s="5" t="s">
        <v>3</v>
      </c>
      <c r="C95" s="5" t="s">
        <v>2395</v>
      </c>
      <c r="D95" s="5" t="s">
        <v>2901</v>
      </c>
      <c r="E95" s="5" t="s">
        <v>3333</v>
      </c>
      <c r="F95" s="19" t="s">
        <v>1844</v>
      </c>
      <c r="G95" s="19" t="s">
        <v>1362</v>
      </c>
      <c r="H95" s="5" t="s">
        <v>851</v>
      </c>
      <c r="I95" s="18">
        <v>1</v>
      </c>
      <c r="J95" s="18">
        <v>1</v>
      </c>
      <c r="K95" s="5" t="s">
        <v>852</v>
      </c>
      <c r="L95" s="5" t="s">
        <v>666</v>
      </c>
      <c r="M95" s="18">
        <v>2019</v>
      </c>
      <c r="N95" s="5" t="s">
        <v>2354</v>
      </c>
      <c r="O95" s="5" t="s">
        <v>666</v>
      </c>
      <c r="P95" s="5"/>
      <c r="Q95" s="17" t="s">
        <v>2317</v>
      </c>
      <c r="R95" s="14" t="s">
        <v>2317</v>
      </c>
    </row>
    <row r="96" spans="1:18">
      <c r="A96" s="18">
        <v>441</v>
      </c>
      <c r="B96" s="5" t="s">
        <v>3</v>
      </c>
      <c r="C96" s="5" t="s">
        <v>2381</v>
      </c>
      <c r="D96" s="5" t="s">
        <v>2902</v>
      </c>
      <c r="E96" s="5" t="s">
        <v>3334</v>
      </c>
      <c r="F96" s="19" t="s">
        <v>1845</v>
      </c>
      <c r="G96" s="19" t="s">
        <v>1363</v>
      </c>
      <c r="H96" s="5" t="s">
        <v>853</v>
      </c>
      <c r="I96" s="18">
        <v>1</v>
      </c>
      <c r="J96" s="18">
        <v>1</v>
      </c>
      <c r="K96" s="5" t="s">
        <v>854</v>
      </c>
      <c r="L96" s="5" t="s">
        <v>666</v>
      </c>
      <c r="M96" s="18">
        <v>2019</v>
      </c>
      <c r="N96" s="5" t="s">
        <v>2354</v>
      </c>
      <c r="O96" s="5" t="s">
        <v>666</v>
      </c>
      <c r="P96" s="5"/>
      <c r="Q96" s="17" t="s">
        <v>2318</v>
      </c>
      <c r="R96" s="14" t="s">
        <v>2318</v>
      </c>
    </row>
    <row r="97" spans="1:18">
      <c r="A97" s="18">
        <v>442</v>
      </c>
      <c r="B97" s="5" t="s">
        <v>3</v>
      </c>
      <c r="C97" s="5" t="s">
        <v>2380</v>
      </c>
      <c r="D97" s="5" t="s">
        <v>2903</v>
      </c>
      <c r="E97" s="5" t="s">
        <v>3331</v>
      </c>
      <c r="F97" s="19" t="s">
        <v>1846</v>
      </c>
      <c r="G97" s="19" t="s">
        <v>1364</v>
      </c>
      <c r="H97" s="5" t="s">
        <v>855</v>
      </c>
      <c r="I97" s="18">
        <v>1</v>
      </c>
      <c r="J97" s="18">
        <v>4</v>
      </c>
      <c r="K97" s="5" t="s">
        <v>856</v>
      </c>
      <c r="L97" s="5" t="s">
        <v>819</v>
      </c>
      <c r="M97" s="18">
        <v>2019</v>
      </c>
      <c r="N97" s="5" t="s">
        <v>2354</v>
      </c>
      <c r="O97" s="5" t="s">
        <v>666</v>
      </c>
      <c r="P97" s="5"/>
      <c r="Q97" s="17" t="s">
        <v>2319</v>
      </c>
      <c r="R97" s="14" t="s">
        <v>2319</v>
      </c>
    </row>
    <row r="98" spans="1:18">
      <c r="A98" s="18">
        <v>443</v>
      </c>
      <c r="B98" s="5" t="s">
        <v>3</v>
      </c>
      <c r="C98" s="5" t="s">
        <v>2480</v>
      </c>
      <c r="D98" s="5" t="s">
        <v>2904</v>
      </c>
      <c r="E98" s="5" t="s">
        <v>3335</v>
      </c>
      <c r="F98" s="19" t="s">
        <v>1847</v>
      </c>
      <c r="G98" s="19" t="s">
        <v>1365</v>
      </c>
      <c r="H98" s="5" t="s">
        <v>857</v>
      </c>
      <c r="I98" s="18">
        <v>1</v>
      </c>
      <c r="J98" s="18">
        <v>1</v>
      </c>
      <c r="K98" s="5" t="s">
        <v>858</v>
      </c>
      <c r="L98" s="5" t="s">
        <v>666</v>
      </c>
      <c r="M98" s="18">
        <v>2020</v>
      </c>
      <c r="N98" s="5" t="s">
        <v>2354</v>
      </c>
      <c r="O98" s="5" t="s">
        <v>666</v>
      </c>
      <c r="P98" s="5"/>
      <c r="Q98" s="17" t="s">
        <v>2320</v>
      </c>
      <c r="R98" s="14" t="s">
        <v>2320</v>
      </c>
    </row>
    <row r="99" spans="1:18">
      <c r="A99" s="18">
        <v>444</v>
      </c>
      <c r="B99" s="5" t="s">
        <v>3</v>
      </c>
      <c r="C99" s="5" t="s">
        <v>2384</v>
      </c>
      <c r="D99" s="5" t="s">
        <v>2905</v>
      </c>
      <c r="E99" s="5" t="s">
        <v>3336</v>
      </c>
      <c r="F99" s="19" t="s">
        <v>1848</v>
      </c>
      <c r="G99" s="19" t="s">
        <v>1366</v>
      </c>
      <c r="H99" s="5" t="s">
        <v>859</v>
      </c>
      <c r="I99" s="18">
        <v>1</v>
      </c>
      <c r="J99" s="18">
        <v>1</v>
      </c>
      <c r="K99" s="5" t="s">
        <v>860</v>
      </c>
      <c r="L99" s="5" t="s">
        <v>756</v>
      </c>
      <c r="M99" s="18">
        <v>2020</v>
      </c>
      <c r="N99" s="5" t="s">
        <v>2354</v>
      </c>
      <c r="O99" s="5" t="s">
        <v>666</v>
      </c>
      <c r="P99" s="5"/>
      <c r="Q99" s="17" t="s">
        <v>2321</v>
      </c>
      <c r="R99" s="14" t="s">
        <v>2321</v>
      </c>
    </row>
    <row r="100" spans="1:18">
      <c r="A100" s="18">
        <v>445</v>
      </c>
      <c r="B100" s="5" t="s">
        <v>3</v>
      </c>
      <c r="C100" s="5" t="s">
        <v>2433</v>
      </c>
      <c r="D100" s="5" t="s">
        <v>2574</v>
      </c>
      <c r="E100" s="5" t="s">
        <v>3337</v>
      </c>
      <c r="F100" s="19" t="s">
        <v>1849</v>
      </c>
      <c r="G100" s="19" t="s">
        <v>1367</v>
      </c>
      <c r="H100" s="5" t="s">
        <v>861</v>
      </c>
      <c r="I100" s="18">
        <v>1</v>
      </c>
      <c r="J100" s="18">
        <v>2</v>
      </c>
      <c r="K100" s="5" t="s">
        <v>862</v>
      </c>
      <c r="L100" s="5" t="s">
        <v>666</v>
      </c>
      <c r="M100" s="18">
        <v>2020</v>
      </c>
      <c r="N100" s="5" t="s">
        <v>2354</v>
      </c>
      <c r="O100" s="5" t="s">
        <v>666</v>
      </c>
      <c r="P100" s="5"/>
      <c r="Q100" s="17" t="s">
        <v>2322</v>
      </c>
      <c r="R100" s="14" t="s">
        <v>2322</v>
      </c>
    </row>
    <row r="101" spans="1:18">
      <c r="A101" s="18">
        <v>446</v>
      </c>
      <c r="B101" s="5" t="s">
        <v>3</v>
      </c>
      <c r="C101" s="5" t="s">
        <v>2383</v>
      </c>
      <c r="D101" s="5" t="s">
        <v>2906</v>
      </c>
      <c r="E101" s="5" t="s">
        <v>3338</v>
      </c>
      <c r="F101" s="19" t="s">
        <v>1850</v>
      </c>
      <c r="G101" s="19" t="s">
        <v>1368</v>
      </c>
      <c r="H101" s="5" t="s">
        <v>863</v>
      </c>
      <c r="I101" s="18">
        <v>1</v>
      </c>
      <c r="J101" s="18">
        <v>1</v>
      </c>
      <c r="K101" s="5" t="s">
        <v>864</v>
      </c>
      <c r="L101" s="5" t="s">
        <v>665</v>
      </c>
      <c r="M101" s="18">
        <v>2019</v>
      </c>
      <c r="N101" s="5" t="s">
        <v>2354</v>
      </c>
      <c r="O101" s="5" t="s">
        <v>666</v>
      </c>
      <c r="P101" s="5"/>
      <c r="Q101" s="17" t="s">
        <v>2323</v>
      </c>
      <c r="R101" s="14" t="s">
        <v>2323</v>
      </c>
    </row>
    <row r="102" spans="1:18">
      <c r="A102" s="18">
        <v>447</v>
      </c>
      <c r="B102" s="5" t="s">
        <v>3</v>
      </c>
      <c r="C102" s="5" t="s">
        <v>2381</v>
      </c>
      <c r="D102" s="5" t="s">
        <v>2907</v>
      </c>
      <c r="E102" s="5" t="s">
        <v>3339</v>
      </c>
      <c r="F102" s="19" t="s">
        <v>1851</v>
      </c>
      <c r="G102" s="19" t="s">
        <v>1369</v>
      </c>
      <c r="H102" s="5" t="s">
        <v>865</v>
      </c>
      <c r="I102" s="18">
        <v>1</v>
      </c>
      <c r="J102" s="18">
        <v>1</v>
      </c>
      <c r="K102" s="5" t="s">
        <v>866</v>
      </c>
      <c r="L102" s="5" t="s">
        <v>666</v>
      </c>
      <c r="M102" s="18">
        <v>2020</v>
      </c>
      <c r="N102" s="5" t="s">
        <v>2354</v>
      </c>
      <c r="O102" s="5" t="s">
        <v>666</v>
      </c>
      <c r="P102" s="5"/>
      <c r="Q102" s="17" t="s">
        <v>2324</v>
      </c>
      <c r="R102" s="14" t="s">
        <v>2324</v>
      </c>
    </row>
    <row r="103" spans="1:18">
      <c r="A103" s="18">
        <v>448</v>
      </c>
      <c r="B103" s="5" t="s">
        <v>3</v>
      </c>
      <c r="C103" s="5" t="s">
        <v>2433</v>
      </c>
      <c r="D103" s="5" t="s">
        <v>2574</v>
      </c>
      <c r="E103" s="5" t="s">
        <v>3340</v>
      </c>
      <c r="F103" s="19" t="s">
        <v>1852</v>
      </c>
      <c r="G103" s="19" t="s">
        <v>1370</v>
      </c>
      <c r="H103" s="5" t="s">
        <v>867</v>
      </c>
      <c r="I103" s="18">
        <v>1</v>
      </c>
      <c r="J103" s="18">
        <v>1</v>
      </c>
      <c r="K103" s="5" t="s">
        <v>868</v>
      </c>
      <c r="L103" s="5" t="s">
        <v>666</v>
      </c>
      <c r="M103" s="18">
        <v>2020</v>
      </c>
      <c r="N103" s="5" t="s">
        <v>2354</v>
      </c>
      <c r="O103" s="5" t="s">
        <v>666</v>
      </c>
      <c r="P103" s="5"/>
      <c r="Q103" s="17" t="s">
        <v>2325</v>
      </c>
      <c r="R103" s="14" t="s">
        <v>2325</v>
      </c>
    </row>
    <row r="104" spans="1:18">
      <c r="A104" s="18">
        <v>449</v>
      </c>
      <c r="B104" s="5" t="s">
        <v>3</v>
      </c>
      <c r="C104" s="5" t="s">
        <v>2382</v>
      </c>
      <c r="D104" s="5" t="s">
        <v>2803</v>
      </c>
      <c r="E104" s="5" t="s">
        <v>3341</v>
      </c>
      <c r="F104" s="19" t="s">
        <v>1853</v>
      </c>
      <c r="G104" s="19" t="s">
        <v>1371</v>
      </c>
      <c r="H104" s="5" t="s">
        <v>869</v>
      </c>
      <c r="I104" s="18">
        <v>1</v>
      </c>
      <c r="J104" s="18">
        <v>1</v>
      </c>
      <c r="K104" s="5" t="s">
        <v>870</v>
      </c>
      <c r="L104" s="5" t="s">
        <v>666</v>
      </c>
      <c r="M104" s="18">
        <v>2020</v>
      </c>
      <c r="N104" s="5" t="s">
        <v>2354</v>
      </c>
      <c r="O104" s="5" t="s">
        <v>666</v>
      </c>
      <c r="P104" s="5"/>
      <c r="Q104" s="17" t="s">
        <v>2326</v>
      </c>
      <c r="R104" s="14" t="s">
        <v>2326</v>
      </c>
    </row>
    <row r="105" spans="1:18">
      <c r="A105" s="18">
        <v>450</v>
      </c>
      <c r="B105" s="5" t="s">
        <v>3</v>
      </c>
      <c r="C105" s="5" t="s">
        <v>2482</v>
      </c>
      <c r="D105" s="5" t="s">
        <v>2908</v>
      </c>
      <c r="E105" s="5" t="s">
        <v>3342</v>
      </c>
      <c r="F105" s="19" t="s">
        <v>1854</v>
      </c>
      <c r="G105" s="19" t="s">
        <v>1372</v>
      </c>
      <c r="H105" s="5" t="s">
        <v>871</v>
      </c>
      <c r="I105" s="18">
        <v>1</v>
      </c>
      <c r="J105" s="18">
        <v>1</v>
      </c>
      <c r="K105" s="5" t="s">
        <v>872</v>
      </c>
      <c r="L105" s="5" t="s">
        <v>753</v>
      </c>
      <c r="M105" s="18">
        <v>2020</v>
      </c>
      <c r="N105" s="5" t="s">
        <v>2354</v>
      </c>
      <c r="O105" s="5" t="s">
        <v>666</v>
      </c>
      <c r="P105" s="5"/>
      <c r="Q105" s="17" t="s">
        <v>2327</v>
      </c>
      <c r="R105" s="14" t="s">
        <v>2327</v>
      </c>
    </row>
    <row r="106" spans="1:18">
      <c r="A106" s="18">
        <v>451</v>
      </c>
      <c r="B106" s="5" t="s">
        <v>3</v>
      </c>
      <c r="C106" s="5" t="s">
        <v>2428</v>
      </c>
      <c r="D106" s="5" t="s">
        <v>2909</v>
      </c>
      <c r="E106" s="5" t="s">
        <v>3343</v>
      </c>
      <c r="F106" s="19" t="s">
        <v>1855</v>
      </c>
      <c r="G106" s="19" t="s">
        <v>1373</v>
      </c>
      <c r="H106" s="5" t="s">
        <v>873</v>
      </c>
      <c r="I106" s="18">
        <v>1</v>
      </c>
      <c r="J106" s="18">
        <v>1</v>
      </c>
      <c r="K106" s="5" t="s">
        <v>874</v>
      </c>
      <c r="L106" s="5" t="s">
        <v>737</v>
      </c>
      <c r="M106" s="18">
        <v>2021</v>
      </c>
      <c r="N106" s="5" t="s">
        <v>2354</v>
      </c>
      <c r="O106" s="5" t="s">
        <v>666</v>
      </c>
      <c r="P106" s="5"/>
      <c r="Q106" s="17" t="s">
        <v>2328</v>
      </c>
      <c r="R106" s="14" t="s">
        <v>2328</v>
      </c>
    </row>
    <row r="107" spans="1:18">
      <c r="A107" s="18">
        <v>452</v>
      </c>
      <c r="B107" s="5" t="s">
        <v>3</v>
      </c>
      <c r="C107" s="5" t="s">
        <v>2478</v>
      </c>
      <c r="D107" s="5" t="s">
        <v>2910</v>
      </c>
      <c r="E107" s="5" t="s">
        <v>3344</v>
      </c>
      <c r="F107" s="19" t="s">
        <v>1856</v>
      </c>
      <c r="G107" s="19" t="s">
        <v>1374</v>
      </c>
      <c r="H107" s="5" t="s">
        <v>875</v>
      </c>
      <c r="I107" s="18">
        <v>1</v>
      </c>
      <c r="J107" s="18">
        <v>1</v>
      </c>
      <c r="K107" s="5" t="s">
        <v>876</v>
      </c>
      <c r="L107" s="5" t="s">
        <v>740</v>
      </c>
      <c r="M107" s="18">
        <v>2016</v>
      </c>
      <c r="N107" s="5" t="s">
        <v>2354</v>
      </c>
      <c r="O107" s="5" t="s">
        <v>666</v>
      </c>
      <c r="P107" s="5"/>
      <c r="Q107" s="17" t="s">
        <v>2329</v>
      </c>
      <c r="R107" s="14" t="s">
        <v>2329</v>
      </c>
    </row>
    <row r="108" spans="1:18">
      <c r="A108" s="18">
        <v>453</v>
      </c>
      <c r="B108" s="5" t="s">
        <v>3</v>
      </c>
      <c r="C108" s="5" t="s">
        <v>2380</v>
      </c>
      <c r="D108" s="5" t="s">
        <v>2911</v>
      </c>
      <c r="E108" s="5" t="s">
        <v>3345</v>
      </c>
      <c r="F108" s="19" t="s">
        <v>1857</v>
      </c>
      <c r="G108" s="19" t="s">
        <v>1375</v>
      </c>
      <c r="H108" s="5" t="s">
        <v>877</v>
      </c>
      <c r="I108" s="18">
        <v>1</v>
      </c>
      <c r="J108" s="18">
        <v>1</v>
      </c>
      <c r="K108" s="5" t="s">
        <v>878</v>
      </c>
      <c r="L108" s="5" t="s">
        <v>753</v>
      </c>
      <c r="M108" s="18">
        <v>2020</v>
      </c>
      <c r="N108" s="5" t="s">
        <v>2354</v>
      </c>
      <c r="O108" s="5" t="s">
        <v>666</v>
      </c>
      <c r="P108" s="5"/>
      <c r="Q108" s="17" t="s">
        <v>2330</v>
      </c>
      <c r="R108" s="14" t="s">
        <v>2330</v>
      </c>
    </row>
    <row r="109" spans="1:18">
      <c r="A109" s="18">
        <v>454</v>
      </c>
      <c r="B109" s="5" t="s">
        <v>3</v>
      </c>
      <c r="C109" s="5" t="s">
        <v>2433</v>
      </c>
      <c r="D109" s="5" t="s">
        <v>2912</v>
      </c>
      <c r="E109" s="5" t="s">
        <v>3346</v>
      </c>
      <c r="F109" s="19" t="s">
        <v>1858</v>
      </c>
      <c r="G109" s="19" t="s">
        <v>1376</v>
      </c>
      <c r="H109" s="5" t="s">
        <v>879</v>
      </c>
      <c r="I109" s="18">
        <v>1</v>
      </c>
      <c r="J109" s="18">
        <v>1</v>
      </c>
      <c r="K109" s="5" t="s">
        <v>880</v>
      </c>
      <c r="L109" s="5" t="s">
        <v>666</v>
      </c>
      <c r="M109" s="18">
        <v>2020</v>
      </c>
      <c r="N109" s="5" t="s">
        <v>2354</v>
      </c>
      <c r="O109" s="5" t="s">
        <v>666</v>
      </c>
      <c r="P109" s="5"/>
      <c r="Q109" s="17" t="s">
        <v>2331</v>
      </c>
      <c r="R109" s="14" t="s">
        <v>2331</v>
      </c>
    </row>
    <row r="110" spans="1:18">
      <c r="A110" s="18">
        <v>455</v>
      </c>
      <c r="B110" s="5" t="s">
        <v>3</v>
      </c>
      <c r="C110" s="5" t="s">
        <v>2378</v>
      </c>
      <c r="D110" s="5" t="s">
        <v>2913</v>
      </c>
      <c r="E110" s="5" t="s">
        <v>3347</v>
      </c>
      <c r="F110" s="19" t="s">
        <v>1859</v>
      </c>
      <c r="G110" s="19" t="s">
        <v>1377</v>
      </c>
      <c r="H110" s="5" t="s">
        <v>881</v>
      </c>
      <c r="I110" s="18">
        <v>1</v>
      </c>
      <c r="J110" s="18">
        <v>1</v>
      </c>
      <c r="K110" s="5" t="s">
        <v>882</v>
      </c>
      <c r="L110" s="5" t="s">
        <v>678</v>
      </c>
      <c r="M110" s="18">
        <v>2020</v>
      </c>
      <c r="N110" s="5" t="s">
        <v>2354</v>
      </c>
      <c r="O110" s="5" t="s">
        <v>666</v>
      </c>
      <c r="P110" s="5"/>
      <c r="Q110" s="17" t="s">
        <v>2332</v>
      </c>
      <c r="R110" s="14" t="s">
        <v>2332</v>
      </c>
    </row>
    <row r="111" spans="1:18">
      <c r="A111" s="18">
        <v>456</v>
      </c>
      <c r="B111" s="5" t="s">
        <v>3</v>
      </c>
      <c r="C111" s="5" t="s">
        <v>2428</v>
      </c>
      <c r="D111" s="5" t="s">
        <v>2914</v>
      </c>
      <c r="E111" s="5" t="s">
        <v>3348</v>
      </c>
      <c r="F111" s="19" t="s">
        <v>1860</v>
      </c>
      <c r="G111" s="19" t="s">
        <v>1378</v>
      </c>
      <c r="H111" s="5" t="s">
        <v>883</v>
      </c>
      <c r="I111" s="18">
        <v>1</v>
      </c>
      <c r="J111" s="18">
        <v>1</v>
      </c>
      <c r="K111" s="5" t="s">
        <v>884</v>
      </c>
      <c r="L111" s="5" t="s">
        <v>666</v>
      </c>
      <c r="M111" s="18">
        <v>2020</v>
      </c>
      <c r="N111" s="5" t="s">
        <v>2354</v>
      </c>
      <c r="O111" s="5" t="s">
        <v>666</v>
      </c>
      <c r="P111" s="5"/>
      <c r="Q111" s="17" t="s">
        <v>2333</v>
      </c>
      <c r="R111" s="14" t="s">
        <v>2333</v>
      </c>
    </row>
    <row r="112" spans="1:18">
      <c r="A112" s="18">
        <v>457</v>
      </c>
      <c r="B112" s="5" t="s">
        <v>3</v>
      </c>
      <c r="C112" s="5" t="s">
        <v>2436</v>
      </c>
      <c r="D112" s="5" t="s">
        <v>2915</v>
      </c>
      <c r="E112" s="5" t="s">
        <v>3349</v>
      </c>
      <c r="F112" s="19" t="s">
        <v>1861</v>
      </c>
      <c r="G112" s="19" t="s">
        <v>1379</v>
      </c>
      <c r="H112" s="5" t="s">
        <v>885</v>
      </c>
      <c r="I112" s="18">
        <v>1</v>
      </c>
      <c r="J112" s="18">
        <v>1</v>
      </c>
      <c r="K112" s="5" t="s">
        <v>886</v>
      </c>
      <c r="L112" s="5" t="s">
        <v>753</v>
      </c>
      <c r="M112" s="18">
        <v>2020</v>
      </c>
      <c r="N112" s="5" t="s">
        <v>2354</v>
      </c>
      <c r="O112" s="5" t="s">
        <v>666</v>
      </c>
      <c r="P112" s="5"/>
      <c r="Q112" s="17" t="s">
        <v>2334</v>
      </c>
      <c r="R112" s="14" t="s">
        <v>2334</v>
      </c>
    </row>
    <row r="113" spans="1:18">
      <c r="A113" s="18">
        <v>458</v>
      </c>
      <c r="B113" s="5" t="s">
        <v>3</v>
      </c>
      <c r="C113" s="5" t="s">
        <v>2483</v>
      </c>
      <c r="D113" s="5" t="s">
        <v>2916</v>
      </c>
      <c r="E113" s="5" t="s">
        <v>3187</v>
      </c>
      <c r="F113" s="19" t="s">
        <v>1862</v>
      </c>
      <c r="G113" s="19" t="s">
        <v>1380</v>
      </c>
      <c r="H113" s="5" t="s">
        <v>887</v>
      </c>
      <c r="I113" s="18">
        <v>1</v>
      </c>
      <c r="J113" s="18">
        <v>1</v>
      </c>
      <c r="K113" s="5" t="s">
        <v>888</v>
      </c>
      <c r="L113" s="5" t="s">
        <v>753</v>
      </c>
      <c r="M113" s="18">
        <v>2020</v>
      </c>
      <c r="N113" s="5" t="s">
        <v>2354</v>
      </c>
      <c r="O113" s="5" t="s">
        <v>666</v>
      </c>
      <c r="P113" s="5"/>
      <c r="Q113" s="17" t="s">
        <v>2335</v>
      </c>
      <c r="R113" s="14" t="s">
        <v>2335</v>
      </c>
    </row>
    <row r="114" spans="1:18">
      <c r="A114" s="18">
        <v>459</v>
      </c>
      <c r="B114" s="5" t="s">
        <v>3</v>
      </c>
      <c r="C114" s="5" t="s">
        <v>2380</v>
      </c>
      <c r="D114" s="5" t="s">
        <v>2602</v>
      </c>
      <c r="E114" s="5" t="s">
        <v>3315</v>
      </c>
      <c r="F114" s="19" t="s">
        <v>1863</v>
      </c>
      <c r="G114" s="19" t="s">
        <v>1381</v>
      </c>
      <c r="H114" s="5" t="s">
        <v>2486</v>
      </c>
      <c r="I114" s="18">
        <v>1</v>
      </c>
      <c r="J114" s="18">
        <v>2</v>
      </c>
      <c r="K114" s="5" t="s">
        <v>889</v>
      </c>
      <c r="L114" s="5" t="s">
        <v>819</v>
      </c>
      <c r="M114" s="18">
        <v>2020</v>
      </c>
      <c r="N114" s="5" t="s">
        <v>2354</v>
      </c>
      <c r="O114" s="5" t="s">
        <v>666</v>
      </c>
      <c r="P114" s="5"/>
      <c r="Q114" s="17" t="s">
        <v>2336</v>
      </c>
      <c r="R114" s="14" t="s">
        <v>2336</v>
      </c>
    </row>
    <row r="115" spans="1:18">
      <c r="A115" s="18">
        <v>460</v>
      </c>
      <c r="B115" s="5" t="s">
        <v>3</v>
      </c>
      <c r="C115" s="5" t="s">
        <v>2433</v>
      </c>
      <c r="D115" s="5" t="s">
        <v>2574</v>
      </c>
      <c r="E115" s="5" t="s">
        <v>3294</v>
      </c>
      <c r="F115" s="19" t="s">
        <v>1864</v>
      </c>
      <c r="G115" s="19" t="s">
        <v>1382</v>
      </c>
      <c r="H115" s="5" t="s">
        <v>890</v>
      </c>
      <c r="I115" s="18">
        <v>1</v>
      </c>
      <c r="J115" s="18">
        <v>1</v>
      </c>
      <c r="K115" s="5" t="s">
        <v>891</v>
      </c>
      <c r="L115" s="5" t="s">
        <v>665</v>
      </c>
      <c r="M115" s="18">
        <v>2020</v>
      </c>
      <c r="N115" s="5" t="s">
        <v>2354</v>
      </c>
      <c r="O115" s="5" t="s">
        <v>666</v>
      </c>
      <c r="P115" s="5"/>
      <c r="Q115" s="17" t="s">
        <v>2337</v>
      </c>
      <c r="R115" s="14" t="s">
        <v>2337</v>
      </c>
    </row>
    <row r="116" spans="1:18">
      <c r="A116" s="18">
        <v>461</v>
      </c>
      <c r="B116" s="5" t="s">
        <v>3</v>
      </c>
      <c r="C116" s="5" t="s">
        <v>2478</v>
      </c>
      <c r="D116" s="5" t="s">
        <v>2917</v>
      </c>
      <c r="E116" s="5" t="s">
        <v>3350</v>
      </c>
      <c r="F116" s="19" t="s">
        <v>1865</v>
      </c>
      <c r="G116" s="19" t="s">
        <v>1383</v>
      </c>
      <c r="H116" s="5" t="s">
        <v>892</v>
      </c>
      <c r="I116" s="18">
        <v>1</v>
      </c>
      <c r="J116" s="18">
        <v>1</v>
      </c>
      <c r="K116" s="5" t="s">
        <v>893</v>
      </c>
      <c r="L116" s="5" t="s">
        <v>740</v>
      </c>
      <c r="M116" s="18">
        <v>2016</v>
      </c>
      <c r="N116" s="5" t="s">
        <v>2354</v>
      </c>
      <c r="O116" s="5" t="s">
        <v>666</v>
      </c>
      <c r="P116" s="5" t="s">
        <v>894</v>
      </c>
      <c r="Q116" s="17" t="s">
        <v>2338</v>
      </c>
      <c r="R116" s="14" t="s">
        <v>2338</v>
      </c>
    </row>
    <row r="117" spans="1:18">
      <c r="A117" s="18">
        <v>462</v>
      </c>
      <c r="B117" s="5" t="s">
        <v>3</v>
      </c>
      <c r="C117" s="5" t="s">
        <v>2428</v>
      </c>
      <c r="D117" s="5" t="s">
        <v>2918</v>
      </c>
      <c r="E117" s="5" t="s">
        <v>3351</v>
      </c>
      <c r="F117" s="19" t="s">
        <v>1866</v>
      </c>
      <c r="G117" s="19" t="s">
        <v>1384</v>
      </c>
      <c r="H117" s="5" t="s">
        <v>895</v>
      </c>
      <c r="I117" s="18">
        <v>1</v>
      </c>
      <c r="J117" s="18">
        <v>1</v>
      </c>
      <c r="K117" s="5" t="s">
        <v>896</v>
      </c>
      <c r="L117" s="5" t="s">
        <v>666</v>
      </c>
      <c r="M117" s="18">
        <v>2020</v>
      </c>
      <c r="N117" s="5" t="s">
        <v>2354</v>
      </c>
      <c r="O117" s="5" t="s">
        <v>666</v>
      </c>
      <c r="P117" s="5"/>
      <c r="Q117" s="17" t="s">
        <v>2339</v>
      </c>
      <c r="R117" s="14" t="s">
        <v>2339</v>
      </c>
    </row>
    <row r="118" spans="1:18">
      <c r="A118" s="18">
        <v>463</v>
      </c>
      <c r="B118" s="5" t="s">
        <v>3</v>
      </c>
      <c r="C118" s="5" t="s">
        <v>2478</v>
      </c>
      <c r="D118" s="5" t="s">
        <v>2919</v>
      </c>
      <c r="E118" s="5" t="s">
        <v>3352</v>
      </c>
      <c r="F118" s="19" t="s">
        <v>1867</v>
      </c>
      <c r="G118" s="19" t="s">
        <v>1385</v>
      </c>
      <c r="H118" s="5" t="s">
        <v>897</v>
      </c>
      <c r="I118" s="18">
        <v>1</v>
      </c>
      <c r="J118" s="18">
        <v>1</v>
      </c>
      <c r="K118" s="5" t="s">
        <v>898</v>
      </c>
      <c r="L118" s="5" t="s">
        <v>666</v>
      </c>
      <c r="M118" s="18">
        <v>2020</v>
      </c>
      <c r="N118" s="5" t="s">
        <v>2354</v>
      </c>
      <c r="O118" s="5" t="s">
        <v>666</v>
      </c>
      <c r="P118" s="5"/>
      <c r="Q118" s="17" t="s">
        <v>2340</v>
      </c>
      <c r="R118" s="14" t="s">
        <v>2340</v>
      </c>
    </row>
    <row r="119" spans="1:18">
      <c r="A119" s="18">
        <v>464</v>
      </c>
      <c r="B119" s="5" t="s">
        <v>3</v>
      </c>
      <c r="C119" s="5" t="s">
        <v>2381</v>
      </c>
      <c r="D119" s="5" t="s">
        <v>2920</v>
      </c>
      <c r="E119" s="5" t="s">
        <v>3353</v>
      </c>
      <c r="F119" s="19" t="s">
        <v>1868</v>
      </c>
      <c r="G119" s="19" t="s">
        <v>1386</v>
      </c>
      <c r="H119" s="5" t="s">
        <v>899</v>
      </c>
      <c r="I119" s="18">
        <v>1</v>
      </c>
      <c r="J119" s="18">
        <v>1</v>
      </c>
      <c r="K119" s="5" t="s">
        <v>359</v>
      </c>
      <c r="L119" s="5" t="s">
        <v>900</v>
      </c>
      <c r="M119" s="18">
        <v>2020</v>
      </c>
      <c r="N119" s="5" t="s">
        <v>2354</v>
      </c>
      <c r="O119" s="5" t="s">
        <v>666</v>
      </c>
      <c r="P119" s="5"/>
      <c r="Q119" s="17" t="s">
        <v>2341</v>
      </c>
      <c r="R119" s="14" t="s">
        <v>2341</v>
      </c>
    </row>
    <row r="120" spans="1:18">
      <c r="A120" s="18">
        <v>465</v>
      </c>
      <c r="B120" s="5" t="s">
        <v>3</v>
      </c>
      <c r="C120" s="5" t="s">
        <v>2480</v>
      </c>
      <c r="D120" s="5" t="s">
        <v>2921</v>
      </c>
      <c r="E120" s="5" t="s">
        <v>3354</v>
      </c>
      <c r="F120" s="19" t="s">
        <v>1869</v>
      </c>
      <c r="G120" s="19" t="s">
        <v>1387</v>
      </c>
      <c r="H120" s="5" t="s">
        <v>901</v>
      </c>
      <c r="I120" s="18">
        <v>1</v>
      </c>
      <c r="J120" s="18">
        <v>1</v>
      </c>
      <c r="K120" s="5" t="s">
        <v>902</v>
      </c>
      <c r="L120" s="5" t="s">
        <v>753</v>
      </c>
      <c r="M120" s="18">
        <v>2020</v>
      </c>
      <c r="N120" s="5" t="s">
        <v>2354</v>
      </c>
      <c r="O120" s="5" t="s">
        <v>666</v>
      </c>
      <c r="P120" s="5"/>
      <c r="Q120" s="17" t="s">
        <v>2342</v>
      </c>
      <c r="R120" s="14" t="s">
        <v>2342</v>
      </c>
    </row>
    <row r="121" spans="1:18">
      <c r="A121" s="18">
        <v>466</v>
      </c>
      <c r="B121" s="5" t="s">
        <v>3</v>
      </c>
      <c r="C121" s="5" t="s">
        <v>2377</v>
      </c>
      <c r="D121" s="5" t="s">
        <v>2922</v>
      </c>
      <c r="E121" s="5" t="s">
        <v>3355</v>
      </c>
      <c r="F121" s="19" t="s">
        <v>1870</v>
      </c>
      <c r="G121" s="19" t="s">
        <v>1388</v>
      </c>
      <c r="H121" s="5" t="s">
        <v>903</v>
      </c>
      <c r="I121" s="18">
        <v>1</v>
      </c>
      <c r="J121" s="18">
        <v>1</v>
      </c>
      <c r="K121" s="5" t="s">
        <v>904</v>
      </c>
      <c r="L121" s="5" t="s">
        <v>756</v>
      </c>
      <c r="M121" s="18">
        <v>2020</v>
      </c>
      <c r="N121" s="5" t="s">
        <v>2354</v>
      </c>
      <c r="O121" s="5" t="s">
        <v>666</v>
      </c>
      <c r="P121" s="5"/>
      <c r="Q121" s="17" t="s">
        <v>2343</v>
      </c>
      <c r="R121" s="14" t="s">
        <v>2343</v>
      </c>
    </row>
    <row r="122" spans="1:18">
      <c r="A122" s="18">
        <v>467</v>
      </c>
      <c r="B122" s="5" t="s">
        <v>3</v>
      </c>
      <c r="C122" s="5" t="s">
        <v>2384</v>
      </c>
      <c r="D122" s="5" t="s">
        <v>2923</v>
      </c>
      <c r="E122" s="5" t="s">
        <v>3356</v>
      </c>
      <c r="F122" s="19" t="s">
        <v>1871</v>
      </c>
      <c r="G122" s="19" t="s">
        <v>1389</v>
      </c>
      <c r="H122" s="5" t="s">
        <v>905</v>
      </c>
      <c r="I122" s="18">
        <v>1</v>
      </c>
      <c r="J122" s="18">
        <v>1</v>
      </c>
      <c r="K122" s="5" t="s">
        <v>906</v>
      </c>
      <c r="L122" s="5" t="s">
        <v>756</v>
      </c>
      <c r="M122" s="18">
        <v>2020</v>
      </c>
      <c r="N122" s="5" t="s">
        <v>2354</v>
      </c>
      <c r="O122" s="5" t="s">
        <v>666</v>
      </c>
      <c r="P122" s="5"/>
      <c r="Q122" s="17" t="s">
        <v>2344</v>
      </c>
      <c r="R122" s="14" t="s">
        <v>2344</v>
      </c>
    </row>
    <row r="123" spans="1:18">
      <c r="A123" s="18">
        <v>468</v>
      </c>
      <c r="B123" s="5" t="s">
        <v>3</v>
      </c>
      <c r="C123" s="5" t="s">
        <v>2436</v>
      </c>
      <c r="D123" s="5" t="s">
        <v>2924</v>
      </c>
      <c r="E123" s="5" t="s">
        <v>3357</v>
      </c>
      <c r="F123" s="19" t="s">
        <v>1872</v>
      </c>
      <c r="G123" s="19" t="s">
        <v>1390</v>
      </c>
      <c r="H123" s="5" t="s">
        <v>907</v>
      </c>
      <c r="I123" s="18">
        <v>1</v>
      </c>
      <c r="J123" s="18">
        <v>1</v>
      </c>
      <c r="K123" s="5" t="s">
        <v>908</v>
      </c>
      <c r="L123" s="5" t="s">
        <v>665</v>
      </c>
      <c r="M123" s="18">
        <v>2019</v>
      </c>
      <c r="N123" s="5" t="s">
        <v>2354</v>
      </c>
      <c r="O123" s="5" t="s">
        <v>666</v>
      </c>
      <c r="P123" s="5"/>
      <c r="Q123" s="17" t="s">
        <v>2345</v>
      </c>
      <c r="R123" s="14" t="s">
        <v>2345</v>
      </c>
    </row>
    <row r="124" spans="1:18">
      <c r="A124" s="18">
        <v>469</v>
      </c>
      <c r="B124" s="5" t="s">
        <v>3</v>
      </c>
      <c r="C124" s="5" t="s">
        <v>2380</v>
      </c>
      <c r="D124" s="5" t="s">
        <v>2925</v>
      </c>
      <c r="E124" s="5" t="s">
        <v>3358</v>
      </c>
      <c r="F124" s="19" t="s">
        <v>1873</v>
      </c>
      <c r="G124" s="19" t="s">
        <v>1391</v>
      </c>
      <c r="H124" s="5" t="s">
        <v>909</v>
      </c>
      <c r="I124" s="18">
        <v>1</v>
      </c>
      <c r="J124" s="18">
        <v>1</v>
      </c>
      <c r="K124" s="5" t="s">
        <v>910</v>
      </c>
      <c r="L124" s="5" t="s">
        <v>753</v>
      </c>
      <c r="M124" s="18">
        <v>2020</v>
      </c>
      <c r="N124" s="5" t="s">
        <v>2354</v>
      </c>
      <c r="O124" s="5" t="s">
        <v>666</v>
      </c>
      <c r="P124" s="5"/>
      <c r="Q124" s="17" t="s">
        <v>2346</v>
      </c>
      <c r="R124" s="14" t="s">
        <v>2346</v>
      </c>
    </row>
    <row r="125" spans="1:18">
      <c r="A125" s="18">
        <v>470</v>
      </c>
      <c r="B125" s="5" t="s">
        <v>3</v>
      </c>
      <c r="C125" s="5" t="s">
        <v>2380</v>
      </c>
      <c r="D125" s="5" t="s">
        <v>2824</v>
      </c>
      <c r="E125" s="5" t="s">
        <v>3256</v>
      </c>
      <c r="F125" s="19" t="s">
        <v>1874</v>
      </c>
      <c r="G125" s="19" t="s">
        <v>1392</v>
      </c>
      <c r="H125" s="5" t="s">
        <v>911</v>
      </c>
      <c r="I125" s="18">
        <v>1</v>
      </c>
      <c r="J125" s="18">
        <v>1</v>
      </c>
      <c r="K125" s="5" t="s">
        <v>912</v>
      </c>
      <c r="L125" s="5" t="s">
        <v>666</v>
      </c>
      <c r="M125" s="18">
        <v>2020</v>
      </c>
      <c r="N125" s="5" t="s">
        <v>2354</v>
      </c>
      <c r="O125" s="5" t="s">
        <v>666</v>
      </c>
      <c r="P125" s="5"/>
      <c r="Q125" s="17" t="s">
        <v>2347</v>
      </c>
      <c r="R125" s="14" t="s">
        <v>2347</v>
      </c>
    </row>
    <row r="126" spans="1:18">
      <c r="A126" s="18">
        <v>471</v>
      </c>
      <c r="B126" s="5" t="s">
        <v>3</v>
      </c>
      <c r="C126" s="5" t="s">
        <v>2375</v>
      </c>
      <c r="D126" s="5" t="s">
        <v>2926</v>
      </c>
      <c r="E126" s="5" t="s">
        <v>3359</v>
      </c>
      <c r="F126" s="19" t="s">
        <v>1875</v>
      </c>
      <c r="G126" s="19" t="s">
        <v>1393</v>
      </c>
      <c r="H126" s="5" t="s">
        <v>913</v>
      </c>
      <c r="I126" s="18">
        <v>1</v>
      </c>
      <c r="J126" s="18">
        <v>1</v>
      </c>
      <c r="K126" s="5" t="s">
        <v>914</v>
      </c>
      <c r="L126" s="5" t="s">
        <v>753</v>
      </c>
      <c r="M126" s="18">
        <v>2020</v>
      </c>
      <c r="N126" s="5" t="s">
        <v>2354</v>
      </c>
      <c r="O126" s="5" t="s">
        <v>666</v>
      </c>
      <c r="P126" s="5"/>
      <c r="Q126" s="17" t="s">
        <v>2348</v>
      </c>
      <c r="R126" s="14" t="s">
        <v>2348</v>
      </c>
    </row>
    <row r="127" spans="1:18">
      <c r="A127" s="18">
        <v>472</v>
      </c>
      <c r="B127" s="5" t="s">
        <v>3</v>
      </c>
      <c r="C127" s="5" t="s">
        <v>2380</v>
      </c>
      <c r="D127" s="5" t="s">
        <v>2927</v>
      </c>
      <c r="E127" s="5" t="s">
        <v>3360</v>
      </c>
      <c r="F127" s="19" t="s">
        <v>1876</v>
      </c>
      <c r="G127" s="19" t="s">
        <v>1394</v>
      </c>
      <c r="H127" s="5" t="s">
        <v>915</v>
      </c>
      <c r="I127" s="18">
        <v>1</v>
      </c>
      <c r="J127" s="18">
        <v>1</v>
      </c>
      <c r="K127" s="5" t="s">
        <v>916</v>
      </c>
      <c r="L127" s="5" t="s">
        <v>819</v>
      </c>
      <c r="M127" s="18">
        <v>2020</v>
      </c>
      <c r="N127" s="5" t="s">
        <v>2354</v>
      </c>
      <c r="O127" s="5" t="s">
        <v>666</v>
      </c>
      <c r="P127" s="5"/>
      <c r="Q127" s="17" t="s">
        <v>2349</v>
      </c>
      <c r="R127" s="14" t="s">
        <v>2349</v>
      </c>
    </row>
    <row r="128" spans="1:18">
      <c r="A128" s="18">
        <v>473</v>
      </c>
      <c r="B128" s="5" t="s">
        <v>3</v>
      </c>
      <c r="C128" s="5" t="s">
        <v>2380</v>
      </c>
      <c r="D128" s="5" t="s">
        <v>2928</v>
      </c>
      <c r="E128" s="5" t="s">
        <v>3361</v>
      </c>
      <c r="F128" s="19" t="s">
        <v>1877</v>
      </c>
      <c r="G128" s="19" t="s">
        <v>1395</v>
      </c>
      <c r="H128" s="5" t="s">
        <v>917</v>
      </c>
      <c r="I128" s="18">
        <v>1</v>
      </c>
      <c r="J128" s="18">
        <v>1</v>
      </c>
      <c r="K128" s="5" t="s">
        <v>918</v>
      </c>
      <c r="L128" s="5" t="s">
        <v>919</v>
      </c>
      <c r="M128" s="18">
        <v>2020</v>
      </c>
      <c r="N128" s="5" t="s">
        <v>2354</v>
      </c>
      <c r="O128" s="5" t="s">
        <v>666</v>
      </c>
      <c r="P128" s="5"/>
      <c r="Q128" s="17" t="s">
        <v>2350</v>
      </c>
      <c r="R128" s="14" t="s">
        <v>2350</v>
      </c>
    </row>
    <row r="129" spans="1:18">
      <c r="A129" s="18">
        <v>474</v>
      </c>
      <c r="B129" s="5" t="s">
        <v>3</v>
      </c>
      <c r="C129" s="5" t="s">
        <v>2396</v>
      </c>
      <c r="D129" s="5" t="s">
        <v>2929</v>
      </c>
      <c r="E129" s="5" t="s">
        <v>3362</v>
      </c>
      <c r="F129" s="19" t="s">
        <v>1878</v>
      </c>
      <c r="G129" s="19" t="s">
        <v>1396</v>
      </c>
      <c r="H129" s="5" t="s">
        <v>920</v>
      </c>
      <c r="I129" s="18">
        <v>1</v>
      </c>
      <c r="J129" s="18">
        <v>1</v>
      </c>
      <c r="K129" s="5" t="s">
        <v>921</v>
      </c>
      <c r="L129" s="5" t="s">
        <v>756</v>
      </c>
      <c r="M129" s="18">
        <v>2021</v>
      </c>
      <c r="N129" s="5" t="s">
        <v>2354</v>
      </c>
      <c r="O129" s="5" t="s">
        <v>666</v>
      </c>
      <c r="P129" s="5"/>
      <c r="Q129" s="17" t="s">
        <v>2351</v>
      </c>
      <c r="R129" s="14" t="s">
        <v>2351</v>
      </c>
    </row>
    <row r="130" spans="1:18">
      <c r="G130" s="6"/>
      <c r="I130" s="6">
        <f>SUM(I2:I129)</f>
        <v>128</v>
      </c>
    </row>
  </sheetData>
  <phoneticPr fontId="1" type="noConversion"/>
  <conditionalFormatting sqref="F2:F1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475筆475冊</vt:lpstr>
      <vt:lpstr>BenthamScience_15筆15冊</vt:lpstr>
      <vt:lpstr>DeGruyter_113筆113冊</vt:lpstr>
      <vt:lpstr>Taylor&amp;Francis_112筆112冊</vt:lpstr>
      <vt:lpstr>WorldScientific_107筆107冊</vt:lpstr>
      <vt:lpstr>Wiley_128筆128冊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nb059</cp:lastModifiedBy>
  <cp:lastPrinted>2020-07-01T03:47:01Z</cp:lastPrinted>
  <dcterms:created xsi:type="dcterms:W3CDTF">2017-07-26T07:18:30Z</dcterms:created>
  <dcterms:modified xsi:type="dcterms:W3CDTF">2022-03-22T06:58:16Z</dcterms:modified>
</cp:coreProperties>
</file>