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tabRatio="669"/>
  </bookViews>
  <sheets>
    <sheet name="420筆420冊" sheetId="3" r:id="rId1"/>
    <sheet name="BenthamScience_22筆冊" sheetId="4" r:id="rId2"/>
    <sheet name="DeGruyter_141筆冊" sheetId="5" r:id="rId3"/>
    <sheet name="Taylor&amp;Francis_104筆冊" sheetId="6" r:id="rId4"/>
    <sheet name="WorldScientific_58筆冊" sheetId="7" r:id="rId5"/>
    <sheet name="Wiley_95筆冊" sheetId="8" r:id="rId6"/>
  </sheets>
  <definedNames>
    <definedName name="_xlnm._FilterDatabase" localSheetId="0" hidden="1">'420筆420冊'!$A$1:$P$422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8" l="1"/>
  <c r="G60" i="7"/>
  <c r="G106" i="6"/>
  <c r="G143" i="5"/>
  <c r="G24" i="4"/>
  <c r="O96" i="8" l="1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7" i="8"/>
  <c r="O6" i="8"/>
  <c r="O5" i="8"/>
  <c r="O4" i="8"/>
  <c r="O3" i="8"/>
  <c r="O2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3" i="7"/>
  <c r="O2" i="7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O2" i="6"/>
  <c r="O142" i="5"/>
  <c r="O141" i="5"/>
  <c r="O140" i="5"/>
  <c r="O139" i="5"/>
  <c r="O138" i="5"/>
  <c r="O137" i="5"/>
  <c r="O136" i="5"/>
  <c r="O135" i="5"/>
  <c r="O134" i="5"/>
  <c r="O133" i="5"/>
  <c r="O132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6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2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O4" i="5"/>
  <c r="O3" i="5"/>
  <c r="O2" i="5"/>
  <c r="O23" i="4" l="1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O421" i="3"/>
  <c r="O420" i="3"/>
  <c r="O419" i="3"/>
  <c r="O418" i="3"/>
  <c r="O417" i="3"/>
  <c r="O416" i="3"/>
  <c r="O415" i="3"/>
  <c r="O414" i="3"/>
  <c r="O413" i="3"/>
  <c r="O412" i="3"/>
  <c r="O411" i="3"/>
  <c r="O410" i="3"/>
  <c r="O409" i="3"/>
  <c r="O408" i="3"/>
  <c r="O407" i="3"/>
  <c r="O406" i="3"/>
  <c r="O405" i="3"/>
  <c r="O404" i="3"/>
  <c r="O403" i="3"/>
  <c r="O402" i="3"/>
  <c r="O401" i="3"/>
  <c r="O400" i="3"/>
  <c r="O399" i="3"/>
  <c r="O398" i="3"/>
  <c r="O397" i="3"/>
  <c r="O396" i="3"/>
  <c r="O395" i="3"/>
  <c r="O394" i="3"/>
  <c r="O393" i="3"/>
  <c r="O392" i="3"/>
  <c r="O391" i="3"/>
  <c r="O390" i="3"/>
  <c r="O389" i="3"/>
  <c r="O388" i="3"/>
  <c r="O387" i="3"/>
  <c r="O386" i="3"/>
  <c r="O385" i="3"/>
  <c r="O384" i="3"/>
  <c r="O383" i="3"/>
  <c r="O382" i="3"/>
  <c r="O381" i="3"/>
  <c r="O380" i="3"/>
  <c r="O379" i="3"/>
  <c r="O378" i="3"/>
  <c r="O377" i="3"/>
  <c r="O376" i="3"/>
  <c r="O375" i="3"/>
  <c r="O374" i="3"/>
  <c r="O373" i="3"/>
  <c r="O372" i="3"/>
  <c r="O371" i="3"/>
  <c r="O370" i="3"/>
  <c r="O369" i="3"/>
  <c r="O368" i="3"/>
  <c r="O367" i="3"/>
  <c r="O366" i="3"/>
  <c r="O365" i="3"/>
  <c r="O364" i="3"/>
  <c r="O363" i="3"/>
  <c r="O362" i="3"/>
  <c r="O361" i="3"/>
  <c r="O360" i="3"/>
  <c r="O359" i="3"/>
  <c r="O358" i="3"/>
  <c r="O357" i="3"/>
  <c r="O356" i="3"/>
  <c r="O355" i="3"/>
  <c r="O354" i="3"/>
  <c r="O353" i="3"/>
  <c r="O352" i="3"/>
  <c r="O351" i="3"/>
  <c r="O350" i="3"/>
  <c r="O349" i="3"/>
  <c r="O348" i="3"/>
  <c r="O347" i="3"/>
  <c r="O346" i="3"/>
  <c r="O345" i="3"/>
  <c r="O344" i="3"/>
  <c r="O343" i="3"/>
  <c r="O342" i="3"/>
  <c r="O341" i="3"/>
  <c r="O340" i="3"/>
  <c r="O339" i="3"/>
  <c r="O338" i="3"/>
  <c r="O337" i="3"/>
  <c r="O336" i="3"/>
  <c r="O335" i="3"/>
  <c r="O334" i="3"/>
  <c r="O333" i="3"/>
  <c r="O332" i="3"/>
  <c r="O331" i="3"/>
  <c r="O330" i="3"/>
  <c r="O329" i="3"/>
  <c r="O328" i="3"/>
  <c r="O327" i="3"/>
  <c r="O326" i="3"/>
  <c r="O325" i="3"/>
  <c r="O324" i="3"/>
  <c r="O323" i="3"/>
  <c r="O322" i="3"/>
  <c r="O321" i="3"/>
  <c r="O320" i="3"/>
  <c r="O319" i="3"/>
  <c r="O318" i="3"/>
  <c r="O317" i="3"/>
  <c r="O316" i="3"/>
  <c r="O315" i="3"/>
  <c r="O314" i="3"/>
  <c r="O313" i="3"/>
  <c r="O312" i="3"/>
  <c r="O311" i="3"/>
  <c r="O310" i="3"/>
  <c r="O309" i="3"/>
  <c r="O308" i="3"/>
  <c r="O307" i="3"/>
  <c r="O306" i="3"/>
  <c r="O305" i="3"/>
  <c r="O304" i="3"/>
  <c r="O303" i="3"/>
  <c r="O302" i="3"/>
  <c r="O301" i="3"/>
  <c r="O300" i="3"/>
  <c r="O299" i="3"/>
  <c r="O298" i="3"/>
  <c r="O297" i="3"/>
  <c r="O296" i="3"/>
  <c r="O295" i="3"/>
  <c r="O294" i="3"/>
  <c r="O293" i="3"/>
  <c r="O292" i="3"/>
  <c r="O291" i="3"/>
  <c r="O290" i="3"/>
  <c r="O289" i="3"/>
  <c r="O288" i="3"/>
  <c r="O287" i="3"/>
  <c r="O286" i="3"/>
  <c r="O285" i="3"/>
  <c r="O284" i="3"/>
  <c r="O283" i="3"/>
  <c r="O282" i="3"/>
  <c r="O281" i="3"/>
  <c r="O280" i="3"/>
  <c r="O279" i="3"/>
  <c r="O278" i="3"/>
  <c r="O277" i="3"/>
  <c r="O276" i="3"/>
  <c r="O275" i="3"/>
  <c r="O274" i="3"/>
  <c r="O273" i="3"/>
  <c r="O272" i="3"/>
  <c r="O271" i="3"/>
  <c r="O270" i="3"/>
  <c r="O269" i="3"/>
  <c r="O268" i="3"/>
  <c r="O267" i="3"/>
  <c r="O266" i="3"/>
  <c r="O265" i="3"/>
  <c r="O264" i="3"/>
  <c r="O263" i="3"/>
  <c r="O262" i="3"/>
  <c r="O261" i="3"/>
  <c r="O260" i="3"/>
  <c r="O259" i="3"/>
  <c r="O258" i="3"/>
  <c r="O257" i="3"/>
  <c r="O256" i="3"/>
  <c r="O255" i="3"/>
  <c r="O254" i="3"/>
  <c r="O253" i="3"/>
  <c r="O252" i="3"/>
  <c r="O251" i="3"/>
  <c r="O250" i="3"/>
  <c r="O249" i="3"/>
  <c r="O248" i="3"/>
  <c r="O247" i="3"/>
  <c r="O246" i="3"/>
  <c r="O245" i="3"/>
  <c r="O244" i="3"/>
  <c r="O243" i="3"/>
  <c r="O242" i="3"/>
  <c r="O241" i="3"/>
  <c r="O240" i="3"/>
  <c r="O239" i="3"/>
  <c r="O238" i="3"/>
  <c r="O237" i="3"/>
  <c r="O236" i="3"/>
  <c r="O235" i="3"/>
  <c r="O234" i="3"/>
  <c r="O233" i="3"/>
  <c r="O232" i="3"/>
  <c r="O231" i="3"/>
  <c r="O230" i="3"/>
  <c r="O229" i="3"/>
  <c r="O228" i="3"/>
  <c r="O227" i="3"/>
  <c r="O226" i="3"/>
  <c r="O225" i="3"/>
  <c r="O224" i="3"/>
  <c r="O223" i="3"/>
  <c r="O222" i="3"/>
  <c r="O221" i="3"/>
  <c r="O220" i="3"/>
  <c r="O219" i="3"/>
  <c r="O218" i="3"/>
  <c r="O217" i="3"/>
  <c r="O216" i="3"/>
  <c r="O215" i="3"/>
  <c r="O214" i="3"/>
  <c r="O213" i="3"/>
  <c r="O212" i="3"/>
  <c r="O211" i="3"/>
  <c r="O210" i="3"/>
  <c r="O209" i="3"/>
  <c r="O208" i="3"/>
  <c r="O207" i="3"/>
  <c r="O206" i="3"/>
  <c r="O205" i="3"/>
  <c r="O204" i="3"/>
  <c r="O203" i="3"/>
  <c r="O202" i="3"/>
  <c r="O201" i="3"/>
  <c r="O200" i="3"/>
  <c r="O199" i="3"/>
  <c r="O198" i="3"/>
  <c r="O197" i="3"/>
  <c r="O196" i="3"/>
  <c r="O195" i="3"/>
  <c r="O194" i="3"/>
  <c r="O193" i="3"/>
  <c r="O192" i="3"/>
  <c r="O191" i="3"/>
  <c r="O190" i="3"/>
  <c r="O189" i="3"/>
  <c r="O188" i="3"/>
  <c r="O187" i="3"/>
  <c r="O186" i="3"/>
  <c r="O185" i="3"/>
  <c r="O184" i="3"/>
  <c r="O183" i="3"/>
  <c r="O182" i="3"/>
  <c r="O181" i="3"/>
  <c r="O180" i="3"/>
  <c r="O179" i="3"/>
  <c r="O178" i="3"/>
  <c r="O177" i="3"/>
  <c r="O176" i="3"/>
  <c r="O175" i="3"/>
  <c r="O174" i="3"/>
  <c r="O173" i="3"/>
  <c r="O172" i="3"/>
  <c r="O171" i="3"/>
  <c r="O170" i="3"/>
  <c r="O169" i="3"/>
  <c r="O168" i="3"/>
  <c r="O167" i="3"/>
  <c r="O166" i="3"/>
  <c r="O165" i="3"/>
  <c r="O164" i="3"/>
  <c r="O163" i="3"/>
  <c r="O162" i="3"/>
  <c r="O161" i="3"/>
  <c r="O160" i="3"/>
  <c r="O159" i="3"/>
  <c r="O158" i="3"/>
  <c r="O157" i="3"/>
  <c r="O156" i="3"/>
  <c r="O155" i="3"/>
  <c r="O154" i="3"/>
  <c r="O153" i="3"/>
  <c r="O152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" i="3"/>
  <c r="G422" i="3" l="1"/>
</calcChain>
</file>

<file path=xl/sharedStrings.xml><?xml version="1.0" encoding="utf-8"?>
<sst xmlns="http://schemas.openxmlformats.org/spreadsheetml/2006/main" count="8591" uniqueCount="2251">
  <si>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</si>
  <si>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</si>
  <si>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</si>
  <si>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</si>
  <si>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</si>
  <si>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</si>
  <si>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</si>
  <si>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</si>
  <si>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</si>
  <si>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1" type="noConversion"/>
  </si>
  <si>
    <t>Arts &amp; Humanities &amp; Social Science</t>
  </si>
  <si>
    <t>Medicine</t>
  </si>
  <si>
    <t>Science &amp; Technology</t>
  </si>
  <si>
    <t>Bentham Science</t>
  </si>
  <si>
    <t>Rahman, Atta-ur</t>
  </si>
  <si>
    <t>De Gruyter</t>
  </si>
  <si>
    <t>De Gruyter Oldenbourg</t>
  </si>
  <si>
    <t>De Gruyter Mouton</t>
  </si>
  <si>
    <t>Cornell University Press</t>
  </si>
  <si>
    <t>Duke University Press</t>
  </si>
  <si>
    <t>Princeton University Press</t>
  </si>
  <si>
    <t>Columbia University Press</t>
  </si>
  <si>
    <t>Sebastian, Mark</t>
  </si>
  <si>
    <t>Yale University Press</t>
  </si>
  <si>
    <t>1st</t>
  </si>
  <si>
    <t>CRC Press</t>
  </si>
  <si>
    <t>Chapman and Hall/CRC</t>
  </si>
  <si>
    <t>Hall, Harold V.</t>
  </si>
  <si>
    <t>Kumar, Neeraj</t>
  </si>
  <si>
    <t>Smith, Michael B.</t>
  </si>
  <si>
    <t>World Scientific</t>
  </si>
  <si>
    <t>World Scientific (EUROPE)</t>
  </si>
  <si>
    <t>Lim, Tai Wei</t>
  </si>
  <si>
    <t>Wiley</t>
  </si>
  <si>
    <t>Wiley-ISTE</t>
  </si>
  <si>
    <t>Wiley-Blackwell</t>
  </si>
  <si>
    <t>El-Gendy, Nour Shafik</t>
  </si>
  <si>
    <t>Wiley-Scrivener</t>
  </si>
  <si>
    <t>Wiley-IEEE Press</t>
  </si>
  <si>
    <t>Wiley-VCH</t>
  </si>
  <si>
    <t>Volume 2</t>
  </si>
  <si>
    <r>
      <rPr>
        <sz val="10"/>
        <rFont val="新細明體"/>
        <family val="1"/>
        <charset val="136"/>
      </rPr>
      <t>無光碟附件</t>
    </r>
  </si>
  <si>
    <r>
      <rPr>
        <sz val="10"/>
        <rFont val="新細明體"/>
        <family val="1"/>
        <charset val="136"/>
      </rPr>
      <t>德文</t>
    </r>
  </si>
  <si>
    <t>Transpersonal Psychology: Altered States of Consciousness, Biofeedback, and Neurotechnology</t>
  </si>
  <si>
    <t>Valverde, Raul</t>
  </si>
  <si>
    <t>A Comprehensive Guide to Nanoparticles in Medicine</t>
  </si>
  <si>
    <t>Acharya, Rituparna</t>
  </si>
  <si>
    <t>Advanced Pharmaceutical and Herbal Nanoscience for Targeted Drug Delivery Systems PART II</t>
  </si>
  <si>
    <t>Saraf, Swarnlata</t>
  </si>
  <si>
    <t>Advances in Cancer Signal Transduction and Therapy</t>
  </si>
  <si>
    <t>Kaur, Pardeep</t>
  </si>
  <si>
    <t>Infectious Diseases</t>
  </si>
  <si>
    <t>Murad, Ferid</t>
  </si>
  <si>
    <t>Influenza: A Century of Research</t>
  </si>
  <si>
    <t>Kiseleva, Irina</t>
  </si>
  <si>
    <t>Intelligent Diagnosis of Lung Cancer and Respiratory Diseases</t>
  </si>
  <si>
    <t>Dos Santos, Wellington Pinheiro</t>
  </si>
  <si>
    <t>Fundamentals of Medicinal Chemistry and Drug Metabolism</t>
  </si>
  <si>
    <t>Faruk Khan, M. O.</t>
  </si>
  <si>
    <t>Mitochondrial DNA and the Immuno-inflammatory Response: New Frontiers to Control Specific Microbial Diseases</t>
    <phoneticPr fontId="1" type="noConversion"/>
  </si>
  <si>
    <t>Omics Technologies for Clinical Diagnosis and Gene Therapy: Medical Applications in Human Genetics</t>
    <phoneticPr fontId="1" type="noConversion"/>
  </si>
  <si>
    <t>Yeasts: From Nature to Bioprocesses</t>
  </si>
  <si>
    <t>Alves Júnior, Sérgio Luiz</t>
  </si>
  <si>
    <t>6G Wireless Communications and Mobile Networking</t>
  </si>
  <si>
    <t>Xie, Xianzhong</t>
  </si>
  <si>
    <t>Advances in Organic Synthesis. Volume 16</t>
    <phoneticPr fontId="1" type="noConversion"/>
  </si>
  <si>
    <t>Advances in Organic Synthesis. Volume17</t>
    <phoneticPr fontId="1" type="noConversion"/>
  </si>
  <si>
    <t>Coherent Wireless Power Charging and Data Transfer for Electric Vehicles</t>
  </si>
  <si>
    <t>Huang, Chih-Cheng</t>
  </si>
  <si>
    <t>Emerging Trends in Veterinary Virology</t>
  </si>
  <si>
    <t>Abubakar, Muhammad</t>
  </si>
  <si>
    <t>Introductory Statistical Procedures with SPSS</t>
  </si>
  <si>
    <t>Predictive Analytics Using Statistics and Big Data: Concepts and Modeling</t>
  </si>
  <si>
    <t>Mohbey, Krishna Kumar</t>
  </si>
  <si>
    <t>Recent Developments in Artificial Intelligence and Communication Technologies</t>
  </si>
  <si>
    <t>Yadav, Vikash</t>
  </si>
  <si>
    <t>Text Analysis with Python: A Research Oriented Guide</t>
  </si>
  <si>
    <t>Mittal, Mamta</t>
  </si>
  <si>
    <t>Water Pollution Sources and Purification: Challenges and Scope</t>
  </si>
  <si>
    <t>University of California Press</t>
  </si>
  <si>
    <t>#HumanRights: The Technologies and Politics of Justice Claims in Practice</t>
  </si>
  <si>
    <t>Niezen, Ronald</t>
  </si>
  <si>
    <t>Stanford University Press</t>
  </si>
  <si>
    <t>The Uncertainty Mindset: Innovation Insights from the Frontiers of Food</t>
  </si>
  <si>
    <t>Tan, Vaughn</t>
  </si>
  <si>
    <t>Diasporic Cold Warriors: Nationalist China, Anticommunism, and the Philippine Chinese, 1930s–1970s</t>
  </si>
  <si>
    <t>Kung, Chien-Wen</t>
  </si>
  <si>
    <t>A Culture of Ambiguity: An Alternative History of Islam</t>
  </si>
  <si>
    <t>Bauer, Thomas</t>
  </si>
  <si>
    <t>"Keep 'Em in the East": Kazan, Kubrick, and the Postwar New York Film Renaissance</t>
  </si>
  <si>
    <t>Koszarski, Richard</t>
  </si>
  <si>
    <t>The Internet Is Not What You Think It Is: A History, a Philosophy, a Warning</t>
  </si>
  <si>
    <t>Smith, Justin E. H.</t>
  </si>
  <si>
    <t>Crowds: The Stadium as a Ritual of Intensity</t>
  </si>
  <si>
    <t>Gumbrecht, Hans Ulrich</t>
  </si>
  <si>
    <t>Not Thinking like a Liberal</t>
  </si>
  <si>
    <t>Geuss, Raymond</t>
  </si>
  <si>
    <t>Harvard University Press</t>
  </si>
  <si>
    <t>New Democracy: The Creation of the Modern American State</t>
  </si>
  <si>
    <t>Novak, William J.</t>
  </si>
  <si>
    <t>Big Data for Twenty-First-Century Economic Statistics</t>
  </si>
  <si>
    <t>Abraham, Katharine G.</t>
  </si>
  <si>
    <t>University of Chicago Press</t>
  </si>
  <si>
    <t>Colonial Geography: Race, and Space in East Africa, 1884–1905</t>
  </si>
  <si>
    <t>Unangst, Matthew</t>
  </si>
  <si>
    <t>University of Toronto Press</t>
  </si>
  <si>
    <t>Democracy's Chief Executive: Interpreting the Constitution and Defining the Future of the Presidency</t>
    <phoneticPr fontId="1" type="noConversion"/>
  </si>
  <si>
    <t>Shane, Peter M</t>
  </si>
  <si>
    <t>Craftworkers in Nineteenth Century Scotland: Making and Adapting in an Industrial Age</t>
  </si>
  <si>
    <t>Nenadic, Stana</t>
  </si>
  <si>
    <t>Edinburgh University Press</t>
  </si>
  <si>
    <t>A Call to Dissent: Defending Democracy Against Extremism and Populism</t>
  </si>
  <si>
    <t>Sim, Stuart</t>
  </si>
  <si>
    <t>Digital, Class, Work: Before and During COVID-19</t>
  </si>
  <si>
    <t>Roberts, John Michael</t>
  </si>
  <si>
    <t>Reading Bodies in Victorian Fiction: Associationism, Empathy and Literary Authority</t>
  </si>
  <si>
    <t>Katz, Peter</t>
  </si>
  <si>
    <t>British Muslim Women in the Cultural and Creative Industries</t>
  </si>
  <si>
    <t>Warren, Saskia</t>
  </si>
  <si>
    <t>Victory at Sea: Naval Power and the Transformation of the Global Order in World War II</t>
  </si>
  <si>
    <t>Kennedy, Paul</t>
  </si>
  <si>
    <t>Projecting Spirits: Speculation, Providence, and Early Modern Optical Media</t>
  </si>
  <si>
    <t>Väliaho, Pasi</t>
  </si>
  <si>
    <t>The Political Economy of North Korea: Domestic, Regional, and Global Dynamics</t>
  </si>
  <si>
    <t>Chiang, Min-Hua</t>
  </si>
  <si>
    <t>Lynne Rienner Publishers</t>
  </si>
  <si>
    <t>1368: China and the Making of the Modern World</t>
  </si>
  <si>
    <t>Akhtar, Ali Humayun</t>
  </si>
  <si>
    <t>Chinese Whispers: Toward a Transpacific Poetics</t>
  </si>
  <si>
    <t>Huang, Yunte</t>
  </si>
  <si>
    <t>The Illusion of Control: Why Financial Crises Happen, and What We Can (and Can’t) Do About It</t>
  </si>
  <si>
    <t>Danielsson, Jon</t>
  </si>
  <si>
    <t>Healthy Buildings: How Indoor Spaces Can Make You Sick—or Keep You Well</t>
  </si>
  <si>
    <t>Allen, Joseph G.</t>
  </si>
  <si>
    <t>The Northern Silence: Journeys in Nordic Music and Culture</t>
  </si>
  <si>
    <t>Mellor, Andrew</t>
  </si>
  <si>
    <t>Dollars for Life: The Anti-Abortion Movement and the Fall of the Republican Establishment</t>
  </si>
  <si>
    <t>Ziegler, Mary</t>
  </si>
  <si>
    <t>Sex, Death, and Minuets: Anna Magdalena Bach and Her Musical Notebooks</t>
  </si>
  <si>
    <t>Yearsley, David</t>
  </si>
  <si>
    <t>Dogopolis: How Dogs and Humans Made Modern New York, London, and Paris</t>
  </si>
  <si>
    <t>Pearson, Chris</t>
  </si>
  <si>
    <t>Radiation Nation: Three Mile Island and the Political Transformation of the 1970s</t>
  </si>
  <si>
    <t>Zaretsky, Natasha</t>
  </si>
  <si>
    <t>Driving Innovation from Within: A Guide for Internal Entrepreneurs</t>
  </si>
  <si>
    <t>Krippendorff, Kaihan</t>
  </si>
  <si>
    <t>The Joys of Compounding: The Passionate Pursuit of Lifelong Learning, Revised and Updated</t>
  </si>
  <si>
    <t>Baid, Gautam</t>
  </si>
  <si>
    <t>Transparent and Reproducible Social Science Research: How to Do Open Science</t>
  </si>
  <si>
    <t>Christensen, Garret</t>
  </si>
  <si>
    <t>Jazz Places: How Performance Spaces Shape Jazz History</t>
  </si>
  <si>
    <t>Teal, Kimberly Hannon</t>
  </si>
  <si>
    <t>In Stravinsky's Orbit: Responses to Modernism in Russian Paris</t>
  </si>
  <si>
    <t>Moricz, Klara</t>
  </si>
  <si>
    <t>The Italian Executioners: The Genocide of the Jews of Italy</t>
  </si>
  <si>
    <t>Levis Sullam, Simon</t>
  </si>
  <si>
    <t>Adaptive Markets: Financial Evolution at the Speed of Thought</t>
  </si>
  <si>
    <t>1st, with a new afterword by the author</t>
    <phoneticPr fontId="1" type="noConversion"/>
  </si>
  <si>
    <t>Lo, Andrew W.</t>
  </si>
  <si>
    <t>Priced Out: The Economic and Ethical Costs of American Health Care</t>
  </si>
  <si>
    <t>Reinhardt, Uwe E.</t>
  </si>
  <si>
    <t>1177 B.C.: The Year Civilization Collapsed</t>
    <phoneticPr fontId="1" type="noConversion"/>
  </si>
  <si>
    <t>Revised and Updated</t>
  </si>
  <si>
    <t>Cline, Eric H.</t>
  </si>
  <si>
    <t>The Supermarket of the Visible: Toward a General Economy of Images</t>
  </si>
  <si>
    <t>Szendy, Peter</t>
  </si>
  <si>
    <t>Fordham University Press</t>
  </si>
  <si>
    <t>Vampires in Italian Cinema, 1956-1975</t>
  </si>
  <si>
    <t>Guarneri, Michael</t>
  </si>
  <si>
    <t>Asian Cinema: A Regional View</t>
  </si>
  <si>
    <t>Khoo, Olivia</t>
  </si>
  <si>
    <t>Deleuze in Children's Literature</t>
  </si>
  <si>
    <t>Newland, Jane</t>
  </si>
  <si>
    <t>Animate Literacies: Literature, Affect, and the Politics of Humanism</t>
  </si>
  <si>
    <t>Snaza, Nathan</t>
  </si>
  <si>
    <t>[Un]Grounding: Post-Foundational Geographies</t>
  </si>
  <si>
    <t>Landau, Friederike</t>
  </si>
  <si>
    <t>transcript Verlag</t>
  </si>
  <si>
    <t>Cloud Ethics: Algorithms and the Attributes of Ourselves and Others</t>
  </si>
  <si>
    <t>Amoore, Louise</t>
  </si>
  <si>
    <t>¡Presente!: The Politics of Presence</t>
  </si>
  <si>
    <t>Taylor, Diana</t>
  </si>
  <si>
    <t>The Changing Face of the “Native Speaker”: Perspectives from Multilingualism and Globalization</t>
  </si>
  <si>
    <t>Slavkov, Nikolay</t>
  </si>
  <si>
    <t>Polemic and Literature Surrounding the French Wars of Religion</t>
  </si>
  <si>
    <t>Kendrick, Jeff</t>
  </si>
  <si>
    <t>Medieval Institute Publications</t>
  </si>
  <si>
    <t>The Next Frontier of Restaurant Management: Harnessing Data to Improve Guest Service and Enhance the Employee Experience</t>
  </si>
  <si>
    <t>Susskind, Alex M.</t>
  </si>
  <si>
    <t>The Man in the Dog Park: Coming Up Close to Homelessness</t>
  </si>
  <si>
    <t>Small, Cathy A.</t>
  </si>
  <si>
    <t>10% Less Democracy: Why You Should Trust Elites a Little More and the Masses a Little Less</t>
  </si>
  <si>
    <t>Jones, Garett</t>
  </si>
  <si>
    <t>Vendors' Capitalism: A Political Economy of Public Markets in Mexico City</t>
  </si>
  <si>
    <t>Bleynat, Ingrid</t>
  </si>
  <si>
    <t>A Century of Jewish Life in Shanghai</t>
  </si>
  <si>
    <t>Hochstadt, Steve</t>
  </si>
  <si>
    <t>Touro University Press and Academic Studies Press</t>
    <phoneticPr fontId="1" type="noConversion"/>
  </si>
  <si>
    <t>Etched in Flesh and Soul: The Auschwitz NUMBER in Art</t>
  </si>
  <si>
    <t>Brutin, Batya</t>
  </si>
  <si>
    <t>Der Dritte im Zivilrecht</t>
  </si>
  <si>
    <t>Petersen, Jens</t>
  </si>
  <si>
    <t>Medizin- und Gesundheitsrecht: in Klausur und Praxis</t>
  </si>
  <si>
    <t>Prütting, Dorothea</t>
  </si>
  <si>
    <t>Impious Dogs, Haughty Foxes and Exquisite Fish: Evaluative Perception and Interpretation of Animals in Ancient and Medieval Mediterranean Thought</t>
  </si>
  <si>
    <t>Schmidt, Tristan</t>
  </si>
  <si>
    <t>Pragmatics in English as a Lingua Franca: Findings and Developments</t>
  </si>
  <si>
    <t>Walkinshaw, Ian</t>
  </si>
  <si>
    <t>Why Language?: What Pragmatics Tells Us About Language And Communication</t>
  </si>
  <si>
    <t>Moeschler, Jacques</t>
  </si>
  <si>
    <t>What We Live For, What We Die For: Selected Poems</t>
  </si>
  <si>
    <t>Zhadan, Serhiy</t>
  </si>
  <si>
    <t>Schuldrecht: Allgemeiner und Besonderer Teil</t>
  </si>
  <si>
    <t>Fikentscher, Wolfgang</t>
  </si>
  <si>
    <t>The Challenge of Sustainability: Corporate Governance in a Complicated World</t>
  </si>
  <si>
    <t>Zinkin, John</t>
  </si>
  <si>
    <t>Inventory Optimization: Models and Simulations</t>
  </si>
  <si>
    <t>Vandeput, Nicolas</t>
  </si>
  <si>
    <t>Die Legitimität des Sportwettbetrugs (§ 265c StGB): Unter besonderer Berücksichtigung des „Rechtsguts“ Integrität des Sports</t>
    <phoneticPr fontId="1" type="noConversion"/>
  </si>
  <si>
    <t>Fischer, Arne</t>
  </si>
  <si>
    <t>Linien der Rechtsprechung des Bundesverfassungsgerichts: erörtert von den wissenschaftlichen Mitarbeiterinnen und Mitarbeitern</t>
    <phoneticPr fontId="1" type="noConversion"/>
  </si>
  <si>
    <t>Müller, Daniel Bernhard</t>
  </si>
  <si>
    <t>Trading Options for Edge: A Professional Guide to Volatility Trading</t>
  </si>
  <si>
    <t>Verfassungsbeschwerde gegen ein gleichheitswidriges Urteil: Spezifisches Verfassungsrecht und Gestaltungsraum des Gesetzgebers</t>
    <phoneticPr fontId="1" type="noConversion"/>
  </si>
  <si>
    <t>Schneider, Peter Sebastian</t>
  </si>
  <si>
    <t>Empathy, Intersubjectivity, and the Social World: The Continued Relevance of Phenomenology. Essays in Honour of Dermot Moran</t>
  </si>
  <si>
    <t>Bortolan, Anna</t>
  </si>
  <si>
    <t>Modality in Underdescribed Languages: Methods and Insights</t>
  </si>
  <si>
    <t>Vander Klok, Jozina</t>
  </si>
  <si>
    <t>Theory and Econometrics of Financial Asset Pricing</t>
  </si>
  <si>
    <t>Lim, Kian Guan</t>
  </si>
  <si>
    <t>Expressive Space: Embodying Meaning in Video Game Environments</t>
  </si>
  <si>
    <t>Whistance-Smith, Gregory</t>
  </si>
  <si>
    <t>Second Language Teaching and Learning through Virtual Exchange</t>
  </si>
  <si>
    <t>Hilliker, Shannon M.</t>
  </si>
  <si>
    <t>(Afro)Deutschsein: Eine linguistische Analyse der multimodalen Konstruktion von Identität</t>
    <phoneticPr fontId="1" type="noConversion"/>
  </si>
  <si>
    <t>Klug, Nina-Maria</t>
  </si>
  <si>
    <t>Translanguaging and the Bilingual Brain: A Mixed Methods Approach to Word-Formation and Language Processing</t>
  </si>
  <si>
    <t>Dumrukcic, Nina</t>
  </si>
  <si>
    <t>Syntactic Structures after 60 Years: The Impact of the Chomskyan Revolution in Linguistics</t>
  </si>
  <si>
    <t>Hornstein, Norbert</t>
  </si>
  <si>
    <t>Neoconservative Images of Europe: Europhobia and Anti-Europeanism in the United States, 1970–2002</t>
  </si>
  <si>
    <t>Scherzer, Philipp</t>
  </si>
  <si>
    <t>The Rise of AI-Powered Companies</t>
  </si>
  <si>
    <t>Candelon, François</t>
  </si>
  <si>
    <t>Für eine neue Agenda der Kulturpolitik</t>
    <phoneticPr fontId="1" type="noConversion"/>
  </si>
  <si>
    <t>Wimmer, Michael</t>
  </si>
  <si>
    <t>Arzthaftungsrecht: Neue Entwicklungslinien der BGH-Rechtsprechung</t>
  </si>
  <si>
    <t>15. neu bearbeitete Auflage</t>
    <phoneticPr fontId="1" type="noConversion"/>
  </si>
  <si>
    <t>Pauge, Burkhard</t>
  </si>
  <si>
    <t>RWS-Verlag</t>
  </si>
  <si>
    <t>A Senior Moment: Cultural Mediations of Memory and Ageing</t>
  </si>
  <si>
    <t>Grenier, Line</t>
  </si>
  <si>
    <t>Pina Bausch's Dance Theater: Company, Artistic Practices and Reception</t>
  </si>
  <si>
    <t>Klein, Gabriele</t>
  </si>
  <si>
    <t>(Dis-)Orienting Sounds - Machtkritische Perspektiven auf populäre Musik</t>
    <phoneticPr fontId="1" type="noConversion"/>
  </si>
  <si>
    <t>Appen, Ralf von</t>
  </si>
  <si>
    <t>Über die Grenzen des Bildes: Kulturelle Differenz und transkulturelle Dynamik im globalen Feld der Kunst</t>
    <phoneticPr fontId="1" type="noConversion"/>
  </si>
  <si>
    <t>Mersmann, Birgit</t>
  </si>
  <si>
    <t>Übersetztes und Unübersetztes: Das Versprechen der Translation und ihre Schattenseiten</t>
    <phoneticPr fontId="1" type="noConversion"/>
  </si>
  <si>
    <t>Grbic, Nadja</t>
  </si>
  <si>
    <t>»Moderne Kunst« in Taiwan: Betrachtung eines Topos im Kontext der Globalisierung des Kunstdiskurses</t>
    <phoneticPr fontId="1" type="noConversion"/>
  </si>
  <si>
    <t>Bauer-Zhao, Lisa</t>
  </si>
  <si>
    <t>The Discourse Community of Electronic Dance Music</t>
  </si>
  <si>
    <t>Jóri, Anita</t>
  </si>
  <si>
    <t>Women and Musical Salons in the Enlightenment</t>
  </si>
  <si>
    <t>Cypess, Rebecca</t>
  </si>
  <si>
    <t>The Affordable Care Act: At the Nexus of Politics and Policy</t>
  </si>
  <si>
    <t>Brasfield, James M.</t>
  </si>
  <si>
    <t>Medical Microbiology</t>
  </si>
  <si>
    <t>Sharma, Anil K.</t>
  </si>
  <si>
    <t>More Than Medicine: Nurse Practitioners and the Problems They Solve for Patients, Health Care Organizations, and the State</t>
  </si>
  <si>
    <t>Trotter, LaTonya J.</t>
  </si>
  <si>
    <t>Environmental and Biochemical Toxicology: Concepts, Case Studies and Challenges</t>
  </si>
  <si>
    <t>Gailer, Jürgen</t>
  </si>
  <si>
    <t>Fundamentals of Microbiome Science: How Microbes Shape Animal Biology</t>
  </si>
  <si>
    <t>Douglas, Angela E.</t>
  </si>
  <si>
    <t>Plastic Free: The Inspiring Story of a Global Environmental Movement and Why It Matters</t>
  </si>
  <si>
    <t>Prince-Ruiz, Rebecca</t>
  </si>
  <si>
    <t>The Lives of Moths: A Natural History of Our Planet's Moth Life</t>
  </si>
  <si>
    <t>Sourakov, Andrei</t>
  </si>
  <si>
    <t>How Birds Live Together: Colonies and Communities in the Avian World</t>
  </si>
  <si>
    <t>Taylor, Marianne</t>
  </si>
  <si>
    <t>Into Wild Mongolia</t>
  </si>
  <si>
    <t>Schaller, George B.</t>
  </si>
  <si>
    <t>The Arithmetic of Polynomial Dynamical Pairs</t>
    <phoneticPr fontId="1" type="noConversion"/>
  </si>
  <si>
    <t>Favre, Charles</t>
  </si>
  <si>
    <t>Blue Architecture: Water, Design, and Environmental Futures</t>
  </si>
  <si>
    <t>Muller, Brook</t>
  </si>
  <si>
    <t>University of Texas Press</t>
  </si>
  <si>
    <t>What Is Dark Matter?</t>
  </si>
  <si>
    <t>Fisher, Peter</t>
  </si>
  <si>
    <t>On the Backs of Tortoises: Darwin, the Galapagos, and the Fate of an Evolutionary Eden</t>
  </si>
  <si>
    <t>Hennessy, Elizabeth</t>
  </si>
  <si>
    <t>On Gravity: A Brief Tour of a Weighty Subject</t>
  </si>
  <si>
    <t>Zee, A.</t>
  </si>
  <si>
    <t>Communication Electronic Circuits</t>
  </si>
  <si>
    <t>Cheng, Zhiqun</t>
  </si>
  <si>
    <t>Polymer Surface Characterization</t>
  </si>
  <si>
    <t>Sabbatini, Luigia</t>
  </si>
  <si>
    <t>Geometric Potential Analysis</t>
  </si>
  <si>
    <t>Milman, Mario</t>
  </si>
  <si>
    <t>Aggregation-Induced Emission: Applications in Biosensing, Bioimaging and Biomedicine. Volume 1</t>
    <phoneticPr fontId="1" type="noConversion"/>
  </si>
  <si>
    <t>Gu, Xinggui</t>
  </si>
  <si>
    <t>Artificial Intelligence and Architecture: From Research to Practice</t>
  </si>
  <si>
    <t>Chaillou, Stanislas</t>
  </si>
  <si>
    <t>Birkhäuser</t>
  </si>
  <si>
    <t>Far from Land: The Mysterious Lives of Seabirds</t>
  </si>
  <si>
    <t>Brooke, Michael</t>
  </si>
  <si>
    <t>Resilient City: Landscape Architecture for Climate Change</t>
  </si>
  <si>
    <t>Mertens, Elke</t>
  </si>
  <si>
    <t>Additive and Subtractive Manufacturing: Emergent Technologies</t>
  </si>
  <si>
    <t>Davim, J. Paulo</t>
  </si>
  <si>
    <t>Mechanochemistry: A Practical Introduction from Soft to Hard Materials</t>
  </si>
  <si>
    <t>Colacino, Evelina</t>
  </si>
  <si>
    <t>Machine Learning for Big Data Analysis</t>
  </si>
  <si>
    <t>Bhattacharyya, Siddhartha</t>
  </si>
  <si>
    <t>Topics in Complex Analysis</t>
  </si>
  <si>
    <t>Schiff, Joel L.</t>
  </si>
  <si>
    <t>Real Hypersurfaces in Hermitian Symmetric Spaces</t>
  </si>
  <si>
    <t>Berndt, Jürgen</t>
  </si>
  <si>
    <t>Quantum Field Theory, as Simply as Possible</t>
  </si>
  <si>
    <t>Handbook of Rare Earth Elements: Analytics</t>
  </si>
  <si>
    <t>Golloch, Alfred</t>
  </si>
  <si>
    <t>Data Science: Time Complexity, Inferential Uncertainty, and Spacekime Analytics</t>
  </si>
  <si>
    <t>Dinov, Ivo D.</t>
  </si>
  <si>
    <t>Systems with Non-Smooth Inputs: Mathematical Models of Hysteresis Phenomena, Biological Systems, and Electric Circuits</t>
  </si>
  <si>
    <t>Appell, Jürgen</t>
  </si>
  <si>
    <t>Artificial Intelligence and Internet of Things for Renewable Energy Systems</t>
  </si>
  <si>
    <t>Priyadarshi, Neeraj</t>
  </si>
  <si>
    <t>Ultrafiltration Membrane Cleaning Processes: Optimization in Seawater Desalination Plants</t>
  </si>
  <si>
    <t>Gilabert-Oriol, Guillem</t>
  </si>
  <si>
    <t>Quantum Information Theory: Concepts and Methods</t>
  </si>
  <si>
    <t>Renes, Joseph</t>
  </si>
  <si>
    <t>Blow-Up in Nonlinear Equations of Mathematical Physics: Theory and Methods</t>
  </si>
  <si>
    <t>Korpusov, Maxim Olegovich</t>
  </si>
  <si>
    <t>Microbiology of Food Quality: Challenges in Food Production and Distribution During and After the Pandemics</t>
  </si>
  <si>
    <t>Hakalehto, Elias</t>
  </si>
  <si>
    <t>Deformation Theory of Discontinuous Groups</t>
  </si>
  <si>
    <t>Baklouti, Ali</t>
  </si>
  <si>
    <t>Artificial Intelligence for Signal Processing and Wireless Communication</t>
  </si>
  <si>
    <t>Sharma, Abhinav</t>
  </si>
  <si>
    <t>AutomationML: The Industrial Cookbook</t>
  </si>
  <si>
    <t>Drath, Rainer</t>
  </si>
  <si>
    <t>Communication, Signal Processing &amp; Information Technology</t>
  </si>
  <si>
    <t>Derbel, Faouzi</t>
  </si>
  <si>
    <t>Artificial Intelligence of Things in Smart Environments: Applications in Transportation and Logistics</t>
  </si>
  <si>
    <t>Ouaissa, Mariyam</t>
  </si>
  <si>
    <t>Fundamentals of Physics II: Electromagnetism, Optics, and Quantum Mechanics</t>
    <phoneticPr fontId="1" type="noConversion"/>
  </si>
  <si>
    <t>Expanded Edition</t>
  </si>
  <si>
    <t>Shankar, R.</t>
  </si>
  <si>
    <t>Artificial Intelligence and Computational Dynamics for Biomedical Research</t>
  </si>
  <si>
    <t>Saxena, Ankur</t>
  </si>
  <si>
    <t>Sustainable Products: Life Cycle Assessment, Risk Management, Supply Chains, Eco-Design</t>
  </si>
  <si>
    <t>Has, Michael</t>
  </si>
  <si>
    <t>Cloud Analytics for Industry 4.0</t>
  </si>
  <si>
    <t>Potluri, Sirisha</t>
  </si>
  <si>
    <t>Fundamentals of Physics I: Mechanics, Relativity, and Thermodynamics</t>
    <phoneticPr fontId="1" type="noConversion"/>
  </si>
  <si>
    <t>Hardy Inequalities and Applications: Inequalities with Double Singular Weight</t>
  </si>
  <si>
    <t>Kutev, Nikolai</t>
  </si>
  <si>
    <t>Legal artifices: Ten Essays on Roman Law in the Present Tense</t>
  </si>
  <si>
    <t>Thomas, Yan</t>
    <phoneticPr fontId="1" type="noConversion"/>
  </si>
  <si>
    <t>Encounters in Law and Philosophy</t>
  </si>
  <si>
    <t>The Man Who Understood Democracy: The Life of Alexis de Tocqueville</t>
  </si>
  <si>
    <t>Zunz, Olivier</t>
  </si>
  <si>
    <t>Neuropedia: A Brief Compendium of Brain Phenomena</t>
  </si>
  <si>
    <t>Chudler, Eric H.</t>
  </si>
  <si>
    <t>Knowledge Discovery in the Social Sciences: A Data Mining Approach</t>
  </si>
  <si>
    <t>Shu, Xiaoling</t>
  </si>
  <si>
    <t>A Field Guide to Climate Anxiety: How to Keep Your Cool on a Warming Planet</t>
  </si>
  <si>
    <t>Ray, Sarah Jaquette</t>
  </si>
  <si>
    <t>1819 &amp; Before: Singapore's Pasts</t>
  </si>
  <si>
    <t>Kwa, Chong Guan</t>
  </si>
  <si>
    <t>ISEAS–Yusof Ishak Institute</t>
  </si>
  <si>
    <t>9781315265643</t>
  </si>
  <si>
    <t>Small Animal Anesthesia and Pain Management: A Color Handbook</t>
  </si>
  <si>
    <t>9780429186639</t>
  </si>
  <si>
    <t>Cardiovascular Disease in Companion Animals: Dog, Cat and Horse</t>
  </si>
  <si>
    <t>Ware, Wendy A.</t>
  </si>
  <si>
    <t>9781315381862</t>
  </si>
  <si>
    <t>Small Animal Imaging: Self-Assessment Review</t>
  </si>
  <si>
    <t>Mattoon, John S.</t>
  </si>
  <si>
    <t>9781003174202</t>
  </si>
  <si>
    <t>The Manual of Allergy and Clinical Immunology</t>
  </si>
  <si>
    <t>Feteih, Abeer</t>
  </si>
  <si>
    <t>9781003163701</t>
  </si>
  <si>
    <t>Sport and Exercise Medicine OSCEs: An Essential Revision Guide</t>
  </si>
  <si>
    <t>Shur, Natalie F.</t>
  </si>
  <si>
    <t>9780429260971</t>
  </si>
  <si>
    <t>Bioimaging: Imaging by Light and Electromagnetics in Medicine and Biology</t>
  </si>
  <si>
    <t>Ueno, Shoogo</t>
  </si>
  <si>
    <t>9781315151366</t>
  </si>
  <si>
    <t>Hematopoietic Stem Cell Transplantation and Cellular Therapies for Autoimmune Diseases</t>
  </si>
  <si>
    <t>Burt, Richard K.</t>
  </si>
  <si>
    <t>9780429401725</t>
  </si>
  <si>
    <t>Small Animal Medicine and Metabolic Disorders: Self-Assessment Color Review</t>
  </si>
  <si>
    <t>Ruaux, Craig</t>
  </si>
  <si>
    <t>9781003120445</t>
  </si>
  <si>
    <t>Atlas of Differential Diagnosis in Neoplastic Hematopathology</t>
  </si>
  <si>
    <t>Gorczyca, Wojciech</t>
  </si>
  <si>
    <t>9780367855567</t>
  </si>
  <si>
    <t>Imagining Imaging</t>
  </si>
  <si>
    <t>Jackson, Michael R.</t>
  </si>
  <si>
    <t>9780367816483</t>
  </si>
  <si>
    <t>Dermoscopy in General Dermatology for Skin of Color</t>
  </si>
  <si>
    <t>Errichetti, Enzo</t>
  </si>
  <si>
    <t>9781003153030</t>
  </si>
  <si>
    <t>Demystifying Dog Behaviour for the Veterinarian</t>
  </si>
  <si>
    <t>Shepherd, Kendal</t>
  </si>
  <si>
    <t>9781003203469</t>
  </si>
  <si>
    <t>Behavior Analysis with Machine Learning Using R</t>
  </si>
  <si>
    <t>Ceja, Enrique Garcia</t>
  </si>
  <si>
    <t>9781003019169</t>
  </si>
  <si>
    <t>Bayesian Modeling and Computation in Python</t>
  </si>
  <si>
    <t>Martin, Osvaldo A.</t>
  </si>
  <si>
    <t>9781003181057</t>
  </si>
  <si>
    <t>The Sharpe Ratio: Statistics and Applications</t>
  </si>
  <si>
    <t>Pav, Steven E.</t>
  </si>
  <si>
    <t>9781315162539</t>
  </si>
  <si>
    <t>Secret History: The Story of Cryptology</t>
  </si>
  <si>
    <t>9781003045762</t>
  </si>
  <si>
    <t>An Introduction to Optimization Techniques</t>
  </si>
  <si>
    <t>Sharma, Vikrant</t>
  </si>
  <si>
    <t>9781315266954</t>
  </si>
  <si>
    <t>Computational Complexity of Counting and Sampling</t>
  </si>
  <si>
    <t>Miklos, Istvan</t>
  </si>
  <si>
    <t>9781003002826</t>
  </si>
  <si>
    <t>A Guide for Machine Vision in Quality Control</t>
  </si>
  <si>
    <t>Anand, Sheila</t>
  </si>
  <si>
    <t>9781003158745</t>
  </si>
  <si>
    <t>Introduction to High-Dimensional Statistics</t>
  </si>
  <si>
    <t>Giraud, Christophe</t>
  </si>
  <si>
    <t>9781003185635</t>
  </si>
  <si>
    <t>Deep Learning: A Comprehensive Guide</t>
  </si>
  <si>
    <t>Vasudevan, Shriram K</t>
  </si>
  <si>
    <t>9780429398292</t>
  </si>
  <si>
    <t>Data Science for Mathematicians</t>
  </si>
  <si>
    <t>Carter, Nathan</t>
  </si>
  <si>
    <t>9781003144090</t>
  </si>
  <si>
    <t>Banach Limit and Applications</t>
  </si>
  <si>
    <t>Das, Gokulananda</t>
  </si>
  <si>
    <t>9781003122364</t>
  </si>
  <si>
    <t>JavaScript: Syntax and Practices</t>
  </si>
  <si>
    <t>Tomar, Ravi</t>
  </si>
  <si>
    <t>9781003144496</t>
  </si>
  <si>
    <t>Random Matrices and Non-Commutative Probability</t>
  </si>
  <si>
    <t>Bose, Arup</t>
  </si>
  <si>
    <t>9781003133681</t>
  </si>
  <si>
    <t>Design of Intelligent Applications using Machine Learning and Deep Learning Techniques</t>
  </si>
  <si>
    <t>Mangrulkar, Ramchandra Sharad</t>
  </si>
  <si>
    <t>9781003225584</t>
  </si>
  <si>
    <t>Fundamentals of Internet of Things</t>
  </si>
  <si>
    <t>Kumar, Sudhir</t>
  </si>
  <si>
    <t>9781003109037</t>
  </si>
  <si>
    <t>Developing Climate-Resilient Crops: Improving Global Food Security and Safety</t>
  </si>
  <si>
    <t>Fahad, Shah</t>
  </si>
  <si>
    <t>9781003181545</t>
  </si>
  <si>
    <t>Innovative and Intelligent Technology-Based Services For Smart Environments - Smart Sensing and Artificial Intelligence: Proceedings of the 2nd International Conference on Smart Innovation, Ergonomics and Applied Human Factors (SEAHF'20), held online, 14-15 November 2020</t>
  </si>
  <si>
    <t>Slama, Sami Ben</t>
  </si>
  <si>
    <t>9781003134138</t>
  </si>
  <si>
    <t>Computational Intelligence for Information Retrieval</t>
  </si>
  <si>
    <t>Chaudhary, Gopal</t>
  </si>
  <si>
    <t>9781351170529</t>
  </si>
  <si>
    <t>Anaerobic Waste-Wastewater Treatment and Biogas Plants: A Practical Handbook</t>
  </si>
  <si>
    <t>9781003106463</t>
  </si>
  <si>
    <t>Designing Aeration Systems using Baseline Mass Transfer Coefficients: For Water and Wastewater Treatment</t>
  </si>
  <si>
    <t>Lee, Johnny</t>
  </si>
  <si>
    <t>9781003229087</t>
  </si>
  <si>
    <t>Practitioner's Handbook of Risk Management for Water &amp; Wastewater Systems</t>
  </si>
  <si>
    <t>Graham, Gordon</t>
  </si>
  <si>
    <t>9781003175926</t>
  </si>
  <si>
    <t>Renewable Energy and Green Technology: Principles and Practices</t>
  </si>
  <si>
    <t>Kumar, Narendra</t>
  </si>
  <si>
    <t>9781003002017</t>
  </si>
  <si>
    <t>In Situ Testing Methods in Geotechnical Engineering</t>
  </si>
  <si>
    <t>Lutenegger, Alan J.</t>
  </si>
  <si>
    <t>9780429199783</t>
  </si>
  <si>
    <t>Are There Really Neutrinos?: An Evidential History</t>
  </si>
  <si>
    <t>Franklin, Allan D.</t>
    <phoneticPr fontId="6" type="noConversion"/>
  </si>
  <si>
    <t>9781003130949</t>
  </si>
  <si>
    <t>Electric Arc Furnace Steelmaking</t>
  </si>
  <si>
    <t>Karbowniczek, Miroslaw</t>
  </si>
  <si>
    <t>9780429029165</t>
  </si>
  <si>
    <t>Non-Conventional Hybrid Machining Processes: Theory and Practice</t>
  </si>
  <si>
    <t>Singh, Rupinder</t>
  </si>
  <si>
    <t>9780367814397</t>
  </si>
  <si>
    <t>Data Science and Big Data Analytics in Smart Environments</t>
  </si>
  <si>
    <t>Chinnici, Marta</t>
  </si>
  <si>
    <t>9780429162336</t>
  </si>
  <si>
    <t>Designing Transportation Systems for Older Adults</t>
  </si>
  <si>
    <t>Baldwin, Carryl L.</t>
  </si>
  <si>
    <t>9781003190677</t>
  </si>
  <si>
    <t>Industry 5.0: The Future of the Industrial Economy</t>
  </si>
  <si>
    <t>Elangovan, Uthayan</t>
  </si>
  <si>
    <t>9781351130998</t>
  </si>
  <si>
    <t>Safety Law: Legal Aspects in Occupational Safety and Health</t>
  </si>
  <si>
    <t>Schneid, Thomas D.</t>
  </si>
  <si>
    <t>9781003189305</t>
  </si>
  <si>
    <t>Forensic Engineering: Damage Assessments for Residential and Commercial Structures</t>
  </si>
  <si>
    <t>Petty, Stephen E.</t>
  </si>
  <si>
    <t>9781351021227</t>
  </si>
  <si>
    <t>Advances in Molecular Techniques</t>
  </si>
  <si>
    <t>Sengar, Rakesh S.</t>
  </si>
  <si>
    <t>9781315205120</t>
  </si>
  <si>
    <t>Turbomachinery: Concepts, Applications, and Design</t>
  </si>
  <si>
    <t>Murty, V. Dakshina</t>
  </si>
  <si>
    <t>9780429286919</t>
  </si>
  <si>
    <t>Quantitative Methods in Transportation</t>
  </si>
  <si>
    <t>Teodorović, Dušan</t>
  </si>
  <si>
    <t>9780429321627</t>
  </si>
  <si>
    <t>Ergonomics for the Layman: Applications in Design</t>
  </si>
  <si>
    <t>Mukhopadhyay, Prabir</t>
  </si>
  <si>
    <t>9780429456343</t>
  </si>
  <si>
    <t>A Numerical Primer for the Chemical Engineer</t>
  </si>
  <si>
    <t>Zondervan, Edwin</t>
  </si>
  <si>
    <t>9781003194941</t>
  </si>
  <si>
    <t>AI for Creativity</t>
  </si>
  <si>
    <t>Hageback, Niklas</t>
  </si>
  <si>
    <t>9780429169243</t>
  </si>
  <si>
    <t>Handbook of Standards and Guidelines in Human Factors and Ergonomics</t>
  </si>
  <si>
    <t>Karwowski, Waldemar</t>
  </si>
  <si>
    <t>9781003046073</t>
  </si>
  <si>
    <t>Railway Transportation Systems: Design, Construction and Operation</t>
  </si>
  <si>
    <t>Pyrgidis, Christos N.</t>
  </si>
  <si>
    <t>9781003191278</t>
  </si>
  <si>
    <t>Advances in Macrofungi: Pharmaceuticals and Cosmeceuticals</t>
  </si>
  <si>
    <t>Sridhar, Kandikere R.</t>
  </si>
  <si>
    <t>9781351135948</t>
  </si>
  <si>
    <t>Pavement Drainage: Theory and Practice</t>
  </si>
  <si>
    <t>Babu, G L Sivakumar</t>
  </si>
  <si>
    <t>9781003220503</t>
  </si>
  <si>
    <t>Sustainable Development for the Americas: Science, Health, and Engineering Policy and Diplomacy</t>
  </si>
  <si>
    <t>Colglazier, E. William</t>
  </si>
  <si>
    <t>9781003124689</t>
  </si>
  <si>
    <t>Unmanned Aircraft Systems Traffic Management: UTM</t>
  </si>
  <si>
    <t>9781003027249</t>
  </si>
  <si>
    <t>Visual and Non-Visual Effects of Light: Working Environment and Well-Being</t>
  </si>
  <si>
    <t>Wolska, Agnieszka</t>
  </si>
  <si>
    <t>9781003225416</t>
  </si>
  <si>
    <t>Phytotechnology: A Sustainable Platform for the Development of Herbal Products</t>
  </si>
  <si>
    <t>Oliveira, Wanderley Pereira</t>
  </si>
  <si>
    <t>9781003215349</t>
  </si>
  <si>
    <t>Smart and Intelligent Systems: The Human Elements in Artificial Intelligence, Robotics, and Cybersecurity</t>
  </si>
  <si>
    <t>Moallem, Abbas</t>
  </si>
  <si>
    <t>9781003119173</t>
  </si>
  <si>
    <t>Robot Learning Human Skills and Intelligent Control Design</t>
  </si>
  <si>
    <t>Yang, Chenguang</t>
  </si>
  <si>
    <t>9781003126164</t>
  </si>
  <si>
    <t>Advanced AI Techniques and Applications in Bioinformatics</t>
  </si>
  <si>
    <t>Gaur, Loveleen</t>
  </si>
  <si>
    <t>9781351266727</t>
  </si>
  <si>
    <t>1-Dimensional Metal Oxide Nanostructures: Growth, Properties, and Devices</t>
  </si>
  <si>
    <t>Lockman, Zainovia</t>
  </si>
  <si>
    <t>9781351060073</t>
  </si>
  <si>
    <t>Human Factors and Ergonomics in Sport: Applications and Future Directions</t>
  </si>
  <si>
    <t>Salmon, Paul M.</t>
  </si>
  <si>
    <t>9781003195009</t>
  </si>
  <si>
    <t>AI for Arts</t>
  </si>
  <si>
    <t>9781003137931</t>
  </si>
  <si>
    <t>AI for Immunology</t>
  </si>
  <si>
    <t>Catania, Louis J.</t>
  </si>
  <si>
    <t>9780429053443</t>
  </si>
  <si>
    <t>Biogeology: Evolution in a Changing Landscape</t>
  </si>
  <si>
    <t>Michaux, Bernard</t>
  </si>
  <si>
    <t>9781003196464</t>
  </si>
  <si>
    <t>Next Generation Sequencing in Forensic Science: A Primer</t>
  </si>
  <si>
    <t>Elkins, Kelly M.</t>
  </si>
  <si>
    <t>9781003212966</t>
  </si>
  <si>
    <t>Operations Research Using Excel: A Case Study Approach</t>
  </si>
  <si>
    <t>Singla, Vikas</t>
  </si>
  <si>
    <t>9781003213307</t>
  </si>
  <si>
    <t>Forensic Psychology and Neuropsychology for Criminal and Civil Cases</t>
  </si>
  <si>
    <t>9781003152569</t>
  </si>
  <si>
    <t>Modern Cryptography with Proof Techniques and Implementations</t>
  </si>
  <si>
    <t>Hwang, Seong Oun</t>
  </si>
  <si>
    <t>9781003010548</t>
  </si>
  <si>
    <t>Digital Signal Processing: A Primer With MATLAB®</t>
  </si>
  <si>
    <t>Abood, Samir I.</t>
  </si>
  <si>
    <t>9780429055324</t>
  </si>
  <si>
    <t>Radiation Sensors with 3D Electrodes</t>
  </si>
  <si>
    <t>Vià, Cinzia Da</t>
  </si>
  <si>
    <t>9781003121626</t>
  </si>
  <si>
    <t>Microgrids: Design, Challenges, and Prospects</t>
  </si>
  <si>
    <t>Narejo, Ghous Bakhsh</t>
  </si>
  <si>
    <t>9780429318610</t>
  </si>
  <si>
    <t>Forensic Engineering: The Art and Craft of A Failure Detective</t>
    <phoneticPr fontId="1" type="noConversion"/>
  </si>
  <si>
    <t>9781003230861</t>
  </si>
  <si>
    <t>Introduction to Environment, Biodiversity and Climate Change</t>
  </si>
  <si>
    <t>Pandharinath, Navale</t>
  </si>
  <si>
    <t>9781003039327</t>
  </si>
  <si>
    <t>UAV Swarm Networks: Models, Protocols, and Systems</t>
  </si>
  <si>
    <t>Hu, Fei</t>
  </si>
  <si>
    <t>9780429283246</t>
  </si>
  <si>
    <t>Aviation and Human Factors: How to Incorporate Human Factors into the Field</t>
  </si>
  <si>
    <t>Sanchez-Alarcos, Jose</t>
  </si>
  <si>
    <t>9781003019718</t>
  </si>
  <si>
    <t>Fundamentals of Image, Audio, and Video Processing Using MATLAB®: With Applications to Pattern Recognition</t>
  </si>
  <si>
    <t>Parekh, Ranjan</t>
  </si>
  <si>
    <t>9780429464782</t>
  </si>
  <si>
    <t>Micro Electro Discharge Machining: Principles and Applications</t>
  </si>
  <si>
    <t>Sidpara, Ajay M.</t>
  </si>
  <si>
    <t>9781003171829</t>
  </si>
  <si>
    <t>Smart Healthcare Monitoring Using IoT with 5G: Challenges, Directions, and Future Predictions</t>
  </si>
  <si>
    <t>Gupta, Meenu</t>
  </si>
  <si>
    <t>9780429294051</t>
  </si>
  <si>
    <t>Ultrasonic Welding of Metal Sheets</t>
  </si>
  <si>
    <t>Sahoo, Susanta Kumar</t>
  </si>
  <si>
    <t>9781003048381</t>
  </si>
  <si>
    <t>Autonomous Driving and Advanced Driver-Assistance Systems (ADAS): Applications, Development, Legal Issues, and Testing</t>
  </si>
  <si>
    <t>Joseph, Lentin</t>
  </si>
  <si>
    <t>9780429486784</t>
  </si>
  <si>
    <t>Intelligent Control of Robotic Systems</t>
  </si>
  <si>
    <t>Kumar, Swagat</t>
  </si>
  <si>
    <t>9781003102298</t>
  </si>
  <si>
    <t>Technology and Tools in Engineering Education: Research and Innovations</t>
  </si>
  <si>
    <t>Churi, Prathamesh P.</t>
  </si>
  <si>
    <t>9781315117072</t>
  </si>
  <si>
    <t>Greenhouse Engineering: Integrated Energy Management</t>
  </si>
  <si>
    <t>Yildiz, Ilhami</t>
  </si>
  <si>
    <t>9781003026471</t>
  </si>
  <si>
    <t>Improving Global Worker Health and Safety Through Collaborative Capacity Building Initiatives</t>
  </si>
  <si>
    <t>Fuller, Thomas P.</t>
  </si>
  <si>
    <t>9780429504075</t>
  </si>
  <si>
    <t>Advances in Macrofungi: Diversity, Ecology and Biotechnology</t>
  </si>
  <si>
    <t>9781315113388</t>
  </si>
  <si>
    <t>Transport Phenomena Fundamentals</t>
  </si>
  <si>
    <t>Plawsky, Joel L.</t>
  </si>
  <si>
    <t>9781003147213</t>
  </si>
  <si>
    <t>Energy Management: Big Data in Power Load Forecasting</t>
  </si>
  <si>
    <t>Boicea, Valentin A.</t>
  </si>
  <si>
    <t>9781003137658</t>
  </si>
  <si>
    <t>Immunology: An Illustrated Outline</t>
  </si>
  <si>
    <t>Male, David</t>
  </si>
  <si>
    <t>9780429280818</t>
  </si>
  <si>
    <t>Advances in Management Research: Innovation and Technology</t>
  </si>
  <si>
    <t>Shrivastava, Avinash K.</t>
  </si>
  <si>
    <t>9781003150664</t>
  </si>
  <si>
    <t>Artificial Intelligence and Speech Technology: Proceedings of the 2nd International Conference on Artificial Intelligence and Speech Technology, (AIST2020), 19-20 November, 2020, Delhi, India</t>
  </si>
  <si>
    <t>Dev, Amita</t>
  </si>
  <si>
    <t>9781003142751</t>
  </si>
  <si>
    <t>Knowledge Modelling and Big Data Analytics in Healthcare: Advances and Applications</t>
  </si>
  <si>
    <t>Mehta, Mayuri</t>
  </si>
  <si>
    <t>9781003004066</t>
  </si>
  <si>
    <t>Environmental Treatment Technologies for Municipal, Industrial and Medical Wastes: Remedial Scope and Efficacy</t>
  </si>
  <si>
    <t>Dutta, Subijoy</t>
  </si>
  <si>
    <t>9781003175155</t>
  </si>
  <si>
    <t>Future Trends in 5G and 6G: Challenges, Architecture, and Applications</t>
  </si>
  <si>
    <t>Ghonge, Mangesh M.</t>
  </si>
  <si>
    <t>9781003196532</t>
  </si>
  <si>
    <t>AI for Sports</t>
  </si>
  <si>
    <t>Brady, Chris</t>
  </si>
  <si>
    <t>9781003241416</t>
  </si>
  <si>
    <t>A Selection of Image Processing Techniques: From Fundamentals to Research Front</t>
  </si>
  <si>
    <t>Zhang, Yu-Jin</t>
  </si>
  <si>
    <t>9781003130604</t>
  </si>
  <si>
    <t>An Introduction to Quantum Optics: Photon and Biphoton Physics</t>
  </si>
  <si>
    <t>Shih, Yanhua</t>
  </si>
  <si>
    <t>9781315168067</t>
  </si>
  <si>
    <t>Intelligent Support for Computer Science Education: Pedagogy Enhanced by Artificial Intelligence</t>
  </si>
  <si>
    <t>Eugenio, Barbara Di</t>
  </si>
  <si>
    <t>9780429274848</t>
  </si>
  <si>
    <t>A Q&amp;A Approach to Organic Chemistry</t>
  </si>
  <si>
    <t>9781003217312</t>
  </si>
  <si>
    <t>Nanostructured Materials for Electromagnetic Interference Shielding</t>
  </si>
  <si>
    <t>Thomas, Sabu</t>
    <phoneticPr fontId="1" type="noConversion"/>
  </si>
  <si>
    <t>9781003055020</t>
  </si>
  <si>
    <t>Go Green for Environmental Sustainability: An Interdisciplinary Exploration of Theory and Applications</t>
  </si>
  <si>
    <t>Xavier, S. (Savarimuthu)</t>
  </si>
  <si>
    <t>9781003048138</t>
  </si>
  <si>
    <t>Proteostasis and Proteolysis</t>
  </si>
  <si>
    <t>Chondrogianni, Niki</t>
  </si>
  <si>
    <t>9780429342615</t>
  </si>
  <si>
    <t>Machine Learning in Cognitive IoT</t>
  </si>
  <si>
    <t>9781315157771</t>
  </si>
  <si>
    <t>Practical Channel Hydraulics: Roughness, Conveyance and Afflux</t>
  </si>
  <si>
    <t>Knight, Donald W.</t>
  </si>
  <si>
    <t>Creativity Fostering Teacher Behavior: Measurement and Research</t>
  </si>
  <si>
    <t>Soh, Kaycheng</t>
  </si>
  <si>
    <t>WS EDUCATION</t>
  </si>
  <si>
    <t>Governance Institutions and Economic Development: Emerging China, India, East Asia and Brazil</t>
  </si>
  <si>
    <t>Roy, Kartik</t>
  </si>
  <si>
    <t>Long-Term Impact of Marketing: A Compendium</t>
  </si>
  <si>
    <t>Hanssens, Dominique M</t>
  </si>
  <si>
    <t>Industrial Relations Research and Analysis</t>
  </si>
  <si>
    <t>Amedzro St-Hilaire, Walter</t>
  </si>
  <si>
    <t>Educating For Empathy: Service Learning in Public Policy Education</t>
  </si>
  <si>
    <t>Woo, Jun Jie</t>
  </si>
  <si>
    <t>Climate Change and Energy Options For A Sustainable Future</t>
  </si>
  <si>
    <t>Srivastava, Dinesh Kumar</t>
    <phoneticPr fontId="1" type="noConversion"/>
  </si>
  <si>
    <t>Cyber Politics in Us-China Relations</t>
  </si>
  <si>
    <t>Cai, Cuihong</t>
  </si>
  <si>
    <t>Human Enactment of Intelligent Technologies: Towards Metis and Mindfulness</t>
  </si>
  <si>
    <t>Holford, W David</t>
  </si>
  <si>
    <t>Management Accounting For Healthcare</t>
  </si>
  <si>
    <t>Matsuo, Takami</t>
  </si>
  <si>
    <t>Chiyachantana, Chiraphol N</t>
  </si>
  <si>
    <t>Artificial Intelligence and Innovation Management</t>
  </si>
  <si>
    <t>Tanev, Stoyan</t>
  </si>
  <si>
    <t>Electric Vehicles in Shared Fleets: Mobility Management, Business Models, and Decision Support Systems</t>
  </si>
  <si>
    <t>Degirmenci, Kenan</t>
  </si>
  <si>
    <t>Financial Management and Corporate Governance</t>
  </si>
  <si>
    <t>Asaoka, Daisuke</t>
  </si>
  <si>
    <t>Modeling and Advanced Techniques in Modern Economics</t>
  </si>
  <si>
    <t>Digital Transformation For The University of The Future</t>
  </si>
  <si>
    <t>Liebowitz, Jay</t>
  </si>
  <si>
    <t>Are There Laws of Innovation?</t>
  </si>
  <si>
    <t>Lau, Lawrence J</t>
  </si>
  <si>
    <t>An Economic Approach to Religion</t>
  </si>
  <si>
    <t>Mcbride, Michael</t>
  </si>
  <si>
    <t>Recent Trends in Financial Engineering: Towards More Sustainable Social Impact</t>
  </si>
  <si>
    <t>Zopounidis, Constantin</t>
  </si>
  <si>
    <t>Essential Skills and Competencies For Supply Chain Professionals and Future Leaders in Asia: A Framework For Planning and Managing Supply Chain Talents</t>
  </si>
  <si>
    <t>Tan, Albert</t>
  </si>
  <si>
    <t>Advanced Mathematical Methods in Environmental and Resource Economics</t>
  </si>
  <si>
    <t>Xepapadeas, Anastasios</t>
  </si>
  <si>
    <t>Changing The Dynamics and Impact of Innovation Management: A Systems Approach and The Iso Standard</t>
  </si>
  <si>
    <t>Hyland, Joanne</t>
  </si>
  <si>
    <t>The Great Transition: The Personalization of Finance Is Here</t>
  </si>
  <si>
    <t>Daniel, Emmanuel</t>
  </si>
  <si>
    <t>China in Global Value Chains: Opening Strategy and Deep Integration</t>
  </si>
  <si>
    <t>Liu, Bin</t>
  </si>
  <si>
    <t>Practice of Business Ethics - Case Study of Johnson &amp; Johnson</t>
  </si>
  <si>
    <t>Takahashi, Hiroo</t>
  </si>
  <si>
    <t>Quantitative Hedge Funds: Discretionary, Systematic, Ai, Esg and Quantamental</t>
  </si>
  <si>
    <t>Bateson, Richard</t>
  </si>
  <si>
    <t>Ocean Bound Women: Sisters Sailing Around The World in The 1880S - The Adventures-The Ship-The People</t>
  </si>
  <si>
    <t>Hallengren, Anders</t>
  </si>
  <si>
    <t>High Growth Enterprises: The Role of Founder Characteristics and Venture Policies</t>
  </si>
  <si>
    <t>Manimala, Mathew</t>
  </si>
  <si>
    <t>Crafting An Asian Future in The Post-Covid-19 Asia</t>
  </si>
  <si>
    <t>Tourism Recovery From Covid-19: Prospects For Over- and Under-Tourism Regions</t>
  </si>
  <si>
    <t>Trono, Anna</t>
  </si>
  <si>
    <t>Existence, Origin and Weird Technology: Exploring Humanity'S Ultimate Questions</t>
  </si>
  <si>
    <t>Haikonen, Pentti O</t>
  </si>
  <si>
    <t>Harmonic Analysis and Fractal Analysis over Local Fields and Applications</t>
  </si>
  <si>
    <t>Su, Weiyi</t>
  </si>
  <si>
    <t>Biophotonics: Science and Technology</t>
  </si>
  <si>
    <t>Yeh, Yin; Krishnan, V. V.</t>
  </si>
  <si>
    <t>The Psychology of Problem Solving: The Background to Successful Mathematics Thinking</t>
  </si>
  <si>
    <t>Posamentier, Alfred S.</t>
    <phoneticPr fontId="1" type="noConversion"/>
  </si>
  <si>
    <t>Infinite Dimensional and Finite Dimensional Stochastic Equations and Applications in Physics</t>
  </si>
  <si>
    <t>Grecksch, Wilfried</t>
  </si>
  <si>
    <t>Fractional Laplacian</t>
  </si>
  <si>
    <t>Chen, Wenxiong</t>
  </si>
  <si>
    <t>Electronic Properties of Dirac and Weyl Semimetals</t>
  </si>
  <si>
    <t>Gorbar, Eduard V</t>
  </si>
  <si>
    <t>Artificial Intelligence Methods For Software Engineering</t>
  </si>
  <si>
    <t>Kalech, Meir</t>
  </si>
  <si>
    <t>Headland-Bay Beaches: Static Equilibrium Concept For Shoreline Management</t>
  </si>
  <si>
    <t>Our Warming Planet: Climate Change Impacts and Adaptation</t>
  </si>
  <si>
    <t>Advances in Pattern Recognition and Artificial Intelligence</t>
  </si>
  <si>
    <t>Nobile, Nicola</t>
  </si>
  <si>
    <t>The Mathematics of Open Quantum Systems: Dissipative and Non-Unitary Representations and Quantum Measurements</t>
  </si>
  <si>
    <t>Makarov, Konstantin A</t>
  </si>
  <si>
    <t>Artificial Intelligence For High Energy Physics</t>
  </si>
  <si>
    <t>Calafiura, Paolo</t>
  </si>
  <si>
    <t>Wireless Communication Network Technology and Evolution</t>
  </si>
  <si>
    <t>Wang, Shilin</t>
  </si>
  <si>
    <t>Frank Wilczek: 50 Years of Theoretical Physics</t>
  </si>
  <si>
    <t>Niemi, Antti</t>
  </si>
  <si>
    <t>Relativistic Quantum Mechanics and Related Topics</t>
  </si>
  <si>
    <t>Guendelman, Eduardo</t>
  </si>
  <si>
    <t>Topological Foundations of Electromagnetism</t>
  </si>
  <si>
    <t>Barrett, Terence William</t>
  </si>
  <si>
    <t>Bloch-Type Periodic Functions: Theory and Applications to Evolution Equations</t>
  </si>
  <si>
    <t>Chang, Yong-Kui</t>
  </si>
  <si>
    <t>A Festschrift in Honor of The C N Yang Centenary: Scientific Papers</t>
  </si>
  <si>
    <t>Chen, Fong-Ching</t>
  </si>
  <si>
    <t>System Sustainment: Acquisition and Engineering Processes For The Sustainment of Critical and Legacy Systems</t>
  </si>
  <si>
    <t>Sandborn, Peter</t>
  </si>
  <si>
    <t>Theoretical Physics in Your Face: Selected Correspondence of Sidney Coleman</t>
  </si>
  <si>
    <t>Robotics: From Manipulator to Mobilebot</t>
  </si>
  <si>
    <t>Cai, Zixing</t>
  </si>
  <si>
    <t>Frontiers in Entropy Across The Disciplines: Panorama of Entropy: Theory, Computation, and Applications</t>
    <phoneticPr fontId="1" type="noConversion"/>
  </si>
  <si>
    <t>Freeden, Willi</t>
  </si>
  <si>
    <t>Wavelets in Soft Computing</t>
  </si>
  <si>
    <t>Thuillard, Marc P</t>
  </si>
  <si>
    <t>Breakdown of Einstein'S Equivalence Principle</t>
  </si>
  <si>
    <t>Lebed, Andrei G</t>
  </si>
  <si>
    <t>Internet of Everything: Key Technologies, Practical Applications and Security of Iot</t>
  </si>
  <si>
    <t>Song, Hang</t>
  </si>
  <si>
    <t>Hormander Operators</t>
  </si>
  <si>
    <t>Bramanti, Marco</t>
  </si>
  <si>
    <t>Steven Weinberg: Selected Papers</t>
  </si>
  <si>
    <t>Duff, Michael James</t>
  </si>
  <si>
    <t>Astrophysics in The XXI Century With Compact Stars</t>
    <phoneticPr fontId="1" type="noConversion"/>
  </si>
  <si>
    <t>9781394165391</t>
  </si>
  <si>
    <t>A Back and Forth Between Tourism and Health: From Medical Tourism to Global Health</t>
  </si>
  <si>
    <t>Fleuret, Sébastien</t>
  </si>
  <si>
    <t>Tourism and Mobility Systems Set, Volume 5</t>
  </si>
  <si>
    <t>9781119669760</t>
  </si>
  <si>
    <t>A Companion to American Poetry</t>
  </si>
  <si>
    <t>Balkun, Mary McAleer</t>
  </si>
  <si>
    <t>Blackwell companions to literature and culture</t>
  </si>
  <si>
    <t>9781119038276</t>
  </si>
  <si>
    <t>A Companion to Children's Literature</t>
  </si>
  <si>
    <t>Coats, Karen</t>
  </si>
  <si>
    <t>Blackwell Companions to Literature and Culture</t>
  </si>
  <si>
    <t>9781119107934</t>
  </si>
  <si>
    <t>A Companion to Experimental Cinema</t>
  </si>
  <si>
    <t>Windhausen, Federico</t>
  </si>
  <si>
    <t>9781119692591</t>
  </si>
  <si>
    <t>A Companion to Latin American Literature and Culture</t>
  </si>
  <si>
    <t>Castro-Klaren, Sara</t>
  </si>
  <si>
    <t>9781119563501</t>
  </si>
  <si>
    <t>A Handbook on Multi-Attribute Decision-Making Methods</t>
  </si>
  <si>
    <t>Bozorg-Haddad, Omid</t>
  </si>
  <si>
    <t>Operations Research and Management Science</t>
  </si>
  <si>
    <t>9781119044420</t>
  </si>
  <si>
    <t>A History of Romantic Literature</t>
  </si>
  <si>
    <t>Burwick, Frederick</t>
  </si>
  <si>
    <t>9781119548508</t>
  </si>
  <si>
    <t>Bambrick-Santoyo, Paul</t>
  </si>
  <si>
    <t>Jossey-Bass</t>
  </si>
  <si>
    <t>9781119539971</t>
  </si>
  <si>
    <t>Corporate Turnaround Artistry: Fix Any Business in 100 Days</t>
  </si>
  <si>
    <t>Sands, Jeff</t>
  </si>
  <si>
    <t>9781119676942</t>
  </si>
  <si>
    <t>Moore, Richard O.</t>
    <phoneticPr fontId="1" type="noConversion"/>
  </si>
  <si>
    <t>9781119902850</t>
  </si>
  <si>
    <t>Demographic Dynamics and Development</t>
  </si>
  <si>
    <t>Charbit, Yves</t>
    <phoneticPr fontId="1" type="noConversion"/>
  </si>
  <si>
    <t>Geography and Demography</t>
  </si>
  <si>
    <t>Dune and Philosophy: Minds, Monads, and Muad'Dib</t>
  </si>
  <si>
    <t>Decker, Kevin S.</t>
  </si>
  <si>
    <t>The Blackwell Philosophy and Pop Culture Series</t>
  </si>
  <si>
    <t>9781119902263</t>
  </si>
  <si>
    <t>Employability and Industrial Mutations: Between Individual Trajectories and Organizational Strategic Planning</t>
  </si>
  <si>
    <t>Noël, Florent</t>
  </si>
  <si>
    <t>Technological Changes and Human Resources Set,  Volume 4</t>
  </si>
  <si>
    <t>9781119835622</t>
  </si>
  <si>
    <t>Fixed Income Securities: Tools for Today's Markets</t>
  </si>
  <si>
    <t>Tuckman, Bruce</t>
  </si>
  <si>
    <t>Wiley Finance series</t>
  </si>
  <si>
    <t>9781119632894</t>
  </si>
  <si>
    <t>Getting Multi-Channel Distribution Right</t>
  </si>
  <si>
    <t>Ailawadi, Kusum L.</t>
  </si>
  <si>
    <t>9781119430087</t>
  </si>
  <si>
    <t>Introductory Relational Database Design for Business, with Microsoft Access</t>
  </si>
  <si>
    <t>Eckstein, Jonathan</t>
  </si>
  <si>
    <t>Machine Learning for Risk Calculations: A Practitioner's View</t>
    <phoneticPr fontId="1" type="noConversion"/>
  </si>
  <si>
    <t>Ruiz, Ignacio</t>
  </si>
  <si>
    <t>9781119473701</t>
  </si>
  <si>
    <t>Managing Client Emotions in Forensic Accountingand Fraud Investigation</t>
  </si>
  <si>
    <t>Pedneault, Stephen</t>
  </si>
  <si>
    <t>9781119882176</t>
  </si>
  <si>
    <t>Marketing for Sustainable Development: Rethinking Consumption Models</t>
  </si>
  <si>
    <t>Dekhili, Sihem</t>
  </si>
  <si>
    <t>Agronomy and Food Science</t>
  </si>
  <si>
    <t>9781119828150</t>
  </si>
  <si>
    <t>Middle Market M &amp; A: Handbook for Advisors, Investors, and Business Owners</t>
  </si>
  <si>
    <t>Marks, Kenneth H.</t>
  </si>
  <si>
    <t>9781119838883</t>
  </si>
  <si>
    <t>Practical Risk-adjusted Performance Measurement</t>
  </si>
  <si>
    <t>Bacon, Carl R.</t>
  </si>
  <si>
    <t>9781118534014</t>
  </si>
  <si>
    <t>The Life of Percy Bysshe Shelley: A Critical Biography</t>
  </si>
  <si>
    <t>Worthen, John</t>
  </si>
  <si>
    <t>9781119827917</t>
  </si>
  <si>
    <t>Wealth of Wisdom: Top Practices for Wealthy Families and their Advisors</t>
  </si>
  <si>
    <t>McCullough, Tom</t>
  </si>
  <si>
    <t>9781119820307</t>
  </si>
  <si>
    <t>Blood Cells: A Practical Guide</t>
  </si>
  <si>
    <t>Bain, Barbara J.</t>
  </si>
  <si>
    <t>9781119117810</t>
  </si>
  <si>
    <t>Cardiac Care: A Practical Guide for Nurses</t>
  </si>
  <si>
    <t>Kucia, Angela M.</t>
  </si>
  <si>
    <t>Clinical Leadership in Nursing and Healthcare</t>
  </si>
  <si>
    <t>Stanley, David</t>
  </si>
  <si>
    <t>9781119720218</t>
  </si>
  <si>
    <t>Dentofacial Orthopedics in the Growing Child: Understanding Craniofacial Growth in the Management of Malocclusions</t>
  </si>
  <si>
    <t>Saadia, Marc</t>
  </si>
  <si>
    <t>9781119858041</t>
  </si>
  <si>
    <t>Nanovaccinology as Targeted Therapeutics</t>
  </si>
  <si>
    <t>Pal, Kaushik</t>
  </si>
  <si>
    <t>9781119887638</t>
  </si>
  <si>
    <t>Pocket Consultant: Occupational Health</t>
  </si>
  <si>
    <t>Gardiner, Kerry</t>
  </si>
  <si>
    <t>9781119890805</t>
  </si>
  <si>
    <t>The Nurse's Handbook of Spiritual Care</t>
  </si>
  <si>
    <t>Cone, Pamela</t>
  </si>
  <si>
    <t>9781119905264</t>
  </si>
  <si>
    <t>Aerospace Polymeric Materials</t>
  </si>
  <si>
    <t>Tariq Altalhi, Inamuddin</t>
  </si>
  <si>
    <t>9781119618515</t>
  </si>
  <si>
    <t>Animal Behavior for Shelter Veterinarians and Staff</t>
  </si>
  <si>
    <t>DiGangi, Brian A.</t>
  </si>
  <si>
    <t>9781119535331</t>
  </si>
  <si>
    <t>Animal Models for the Development of Cancer Immunotherapy</t>
  </si>
  <si>
    <t>Tan, Seng-Lai</t>
  </si>
  <si>
    <t>9781119857099</t>
  </si>
  <si>
    <t>Animal Welfare: Understanding Sentient Minds and Why it Matters</t>
  </si>
  <si>
    <t>Webster, John</t>
  </si>
  <si>
    <t>9781119722717</t>
  </si>
  <si>
    <t>Applied Biostatistics for the Health Sciences</t>
  </si>
  <si>
    <t>Rossi, Richard J.</t>
  </si>
  <si>
    <t>9781119716822</t>
  </si>
  <si>
    <t>Applied Medical Statistics</t>
  </si>
  <si>
    <t>Jiang, Jingmei</t>
  </si>
  <si>
    <t>9781119788195</t>
  </si>
  <si>
    <t>Artificial Intelligence, Cybersecurity and Cyber Defence</t>
  </si>
  <si>
    <t>Ventre, Daniel</t>
  </si>
  <si>
    <t>Cybersecurity Set, Volume 2</t>
  </si>
  <si>
    <t>9781119829294</t>
  </si>
  <si>
    <t>Condensed-Phase Molecular Spectroscopy and Photophysics</t>
  </si>
  <si>
    <t>Kelley, Anne Myers</t>
  </si>
  <si>
    <t>9781119830795</t>
  </si>
  <si>
    <t>Core Microbiome: Improving Crop Quality and Productivity</t>
  </si>
  <si>
    <t>Parray, Javid A.</t>
  </si>
  <si>
    <t>9781683673798</t>
  </si>
  <si>
    <t>Crispr: Biology and Applications</t>
  </si>
  <si>
    <t>Barrangou, Rodolphe</t>
  </si>
  <si>
    <t>ASM Press</t>
  </si>
  <si>
    <t>9781119847281</t>
  </si>
  <si>
    <t>Current Drug Synthesis</t>
  </si>
  <si>
    <t>Li, Jie Jack</t>
  </si>
  <si>
    <t>9781119812555</t>
  </si>
  <si>
    <t>Cyber Security and Network Security</t>
  </si>
  <si>
    <t>Pramanik, Sabyasachi</t>
  </si>
  <si>
    <t>Advances in Cyber Security</t>
  </si>
  <si>
    <t>9781394165513</t>
  </si>
  <si>
    <t>Data Analysis and Related Applications 1: Computational, Algorithmic and Applied Economic Data Analysis</t>
  </si>
  <si>
    <t>Zafeiris, Konstantinos N.</t>
  </si>
  <si>
    <t>Big Data, Artificial Intelligence and Data Analysis Set, Volume9</t>
  </si>
  <si>
    <t>9781394165544</t>
  </si>
  <si>
    <t>Data Analysis and Related Applications 2: Multivariate, Health and Demographic Data Analysis</t>
  </si>
  <si>
    <t>Big Data, Artificial Intelligence and Data Analysis Set, Volume10</t>
  </si>
  <si>
    <t>9781119674757</t>
  </si>
  <si>
    <t>Data Science in Theory and Practice: Techniques for Big Data Analytics and Complex Data Sets</t>
  </si>
  <si>
    <t>Mariani, Maria Cristina</t>
  </si>
  <si>
    <t>9783527829446</t>
  </si>
  <si>
    <t>Devices and Systems for Laboratory Automation</t>
  </si>
  <si>
    <t>Thurow, Kerstin</t>
  </si>
  <si>
    <t>9781119730200</t>
  </si>
  <si>
    <t>Doppler Echocardiography for the Small Animal Practitioner</t>
  </si>
  <si>
    <t>Boon, June A.</t>
  </si>
  <si>
    <t>Rapid Reference series</t>
  </si>
  <si>
    <t>9781119801658</t>
  </si>
  <si>
    <t>Kim, Jongrae</t>
  </si>
  <si>
    <t>IEEE Press Series on Control Systems Theory and Applications</t>
  </si>
  <si>
    <t>9781119988281</t>
  </si>
  <si>
    <t>Dynamics of Aircraft Flight</t>
  </si>
  <si>
    <t>Louis, Gilles</t>
  </si>
  <si>
    <t>9781119579076</t>
  </si>
  <si>
    <t>Votsi, Irene</t>
  </si>
  <si>
    <t>Statistical Methods for Earthquakes Set, Volume 2</t>
    <phoneticPr fontId="1" type="noConversion"/>
  </si>
  <si>
    <t>9781394173761</t>
  </si>
  <si>
    <t>Edge Networking: Internet of Edges</t>
  </si>
  <si>
    <t>Agha, Khaldoun Al</t>
  </si>
  <si>
    <t>9781119662945</t>
  </si>
  <si>
    <t>Electromagnetic Vortices: Wave Phenomena and Engineering Applications</t>
  </si>
  <si>
    <t>Jiang, Zhi Hao</t>
  </si>
  <si>
    <t>IEEE Press Series on Electromagnetic Wave Theory</t>
  </si>
  <si>
    <t>9781119665649</t>
  </si>
  <si>
    <t>Engineering Intelligent Systems: Systems Engineering and Design with Artificial Intelligence, Visual Modeling and Systems Thinking</t>
  </si>
  <si>
    <t>Brown, Barclay R.</t>
  </si>
  <si>
    <t>9783527830978</t>
  </si>
  <si>
    <t>Environmental Applications of Carbon Nanomaterials-Based Devices</t>
  </si>
  <si>
    <t>Mallakpour, Shadpour</t>
  </si>
  <si>
    <t>9781119744719</t>
  </si>
  <si>
    <t>Ethylene in Plant Biology</t>
  </si>
  <si>
    <t>Singh, Samiksha</t>
  </si>
  <si>
    <t>9781119719069</t>
  </si>
  <si>
    <t>Extraction Techniques for Environmental Analysis</t>
  </si>
  <si>
    <t>Dean, John R.</t>
  </si>
  <si>
    <t>9783527833115</t>
  </si>
  <si>
    <t>Flexible Piezoelectric Energy Harvesters and Sensors</t>
  </si>
  <si>
    <t>Yang, Bin</t>
  </si>
  <si>
    <t>9781119988700</t>
  </si>
  <si>
    <t>From Logistic Networks to Social Networks: Similarities, Specificities, Modeling, Evaluation</t>
  </si>
  <si>
    <t>Bourrières, Jean-Paul</t>
  </si>
  <si>
    <t>9783527837274</t>
  </si>
  <si>
    <t>Full Scale Plant Optimization in Chemical Engineering: A Practical Guide</t>
  </si>
  <si>
    <t>Lazi ̇c, Živorad R.</t>
  </si>
  <si>
    <t>9781119417897</t>
  </si>
  <si>
    <t>Fundamental Statistical Inference: A Computational Approach</t>
  </si>
  <si>
    <t>Paolella, Marc S.</t>
  </si>
  <si>
    <t>9781119671404</t>
  </si>
  <si>
    <t>Genome Editing in Drug Discovery</t>
  </si>
  <si>
    <t>Maresca, Marcello</t>
  </si>
  <si>
    <t>9781394173822</t>
  </si>
  <si>
    <t>Hazards in the Food Processing and Distribution Chain</t>
  </si>
  <si>
    <t>Haddad, Nabila</t>
  </si>
  <si>
    <t>9781394169764</t>
  </si>
  <si>
    <t>Historical Ecology: Learning from the Past to Understand the Present and Forecast the Future of Ecosystems</t>
  </si>
  <si>
    <t>Decocq, Guillaume</t>
  </si>
  <si>
    <t>9781119830054</t>
  </si>
  <si>
    <t>Ostrom, Lee T.</t>
  </si>
  <si>
    <t>9781119988588</t>
  </si>
  <si>
    <t>Integrable Systems</t>
  </si>
  <si>
    <t>Lesfari, Ahmed</t>
  </si>
  <si>
    <t>9781394156030</t>
  </si>
  <si>
    <t>Intelligent Security Management and Control in the IoT</t>
  </si>
  <si>
    <t>Chalouf, Mohamed-Aymen</t>
  </si>
  <si>
    <t>9781119749837</t>
  </si>
  <si>
    <t>Leadership in Veterinary Medicine</t>
    <phoneticPr fontId="1" type="noConversion"/>
  </si>
  <si>
    <t>Elwood, Clive</t>
  </si>
  <si>
    <t>9783527833818</t>
  </si>
  <si>
    <t>Manufacturing of Pharmaceutical Proteins: From Technology to Economy</t>
  </si>
  <si>
    <t>Behme, Stefan</t>
  </si>
  <si>
    <t>9781119847212</t>
  </si>
  <si>
    <t>Medical Genetics and Genomics: Questions for Board Review</t>
  </si>
  <si>
    <t>Solomon, Benjamin D.</t>
  </si>
  <si>
    <t>9781119481874</t>
  </si>
  <si>
    <t>Meta-Attributes and Artificial Networking: A New Tool for Seismic Interpretation</t>
  </si>
  <si>
    <t>Sain, Kalachand</t>
  </si>
  <si>
    <t>American Geophysical Union</t>
  </si>
  <si>
    <t>9781119834489</t>
  </si>
  <si>
    <t>Microbial Biotechnology: Role in Ecological Sustainability and Research</t>
  </si>
  <si>
    <t>Chowdhary, Pankaj</t>
  </si>
  <si>
    <t>9781119125167</t>
  </si>
  <si>
    <t>Monetising Data: How to Uplift Your Business</t>
  </si>
  <si>
    <t>Ahlemeyer-Stubbe, Andrea</t>
  </si>
  <si>
    <t>9783527815678</t>
  </si>
  <si>
    <t>Organic Redox Chemistry: Chemical, Photochemical and Electrochemical Syntheses</t>
  </si>
  <si>
    <t>Yoshida, Jun-Ichi</t>
  </si>
  <si>
    <t>9781119674658</t>
  </si>
  <si>
    <t>Power Magnetic Devices: A Multi-Objective Design Approach</t>
  </si>
  <si>
    <t>Sudhoff, Scott D.</t>
  </si>
  <si>
    <t>9781119847397</t>
  </si>
  <si>
    <t>Power System Protection: Fundamentals and Applications</t>
  </si>
  <si>
    <t>Ciufo, John</t>
  </si>
  <si>
    <t>IEEE Press series on power and energy systems</t>
  </si>
  <si>
    <t>9783527838820</t>
  </si>
  <si>
    <t>Practical Guide to Materials Characterization: Techniques and Applications</t>
  </si>
  <si>
    <t>Sultan, Khalid</t>
  </si>
  <si>
    <t>9781119692430</t>
  </si>
  <si>
    <t>Probability: With Applications and R</t>
  </si>
  <si>
    <t>Wagaman, Amy S.</t>
  </si>
  <si>
    <t>9781119607755</t>
  </si>
  <si>
    <t>Security and Privacy in the Internet of Things: Architectures, Techniques, and Applications</t>
  </si>
  <si>
    <t>Awad, Ali Ismail</t>
  </si>
  <si>
    <t>9781118943274</t>
  </si>
  <si>
    <t>Small Carnivores: Evolution, Ecology, Behaviour, and Conservation</t>
  </si>
  <si>
    <t>San, Emmanuel Do Linh</t>
  </si>
  <si>
    <t>9781119872061</t>
  </si>
  <si>
    <t>Smart Grids and Green Energy Systems</t>
  </si>
  <si>
    <t>Chitra, A.</t>
  </si>
  <si>
    <t>9781119114314</t>
  </si>
  <si>
    <t>Soil Microbiology</t>
  </si>
  <si>
    <t>Tate, Robert L.</t>
  </si>
  <si>
    <t>9781119808565</t>
  </si>
  <si>
    <t>Sustainable Agriculture Systems and Technologies</t>
  </si>
  <si>
    <t>Kumar, Pavan</t>
  </si>
  <si>
    <t>9781119650294</t>
  </si>
  <si>
    <t>Sustainable Nanotechnology: Strategies, Products, and Applications</t>
  </si>
  <si>
    <t>Pathak, Yashwant V.</t>
  </si>
  <si>
    <t>9781119720171</t>
  </si>
  <si>
    <t>Morlat, Clément</t>
  </si>
  <si>
    <t>Smart innovation set, Volume 26</t>
  </si>
  <si>
    <t>9781119827665</t>
  </si>
  <si>
    <t>9781119841937</t>
  </si>
  <si>
    <t>Tele-Healthcare: Applications of Artificial Intelligence and Soft Computing Techniques</t>
  </si>
  <si>
    <t>Nidhya, R.</t>
  </si>
  <si>
    <t>9781119109556</t>
  </si>
  <si>
    <t>Bolhuis, Johan J.</t>
  </si>
  <si>
    <t>9781119902911</t>
  </si>
  <si>
    <t>The Ecological and Societal Consequences of Biodiversity Loss</t>
  </si>
  <si>
    <t>Loreau, Michel</t>
  </si>
  <si>
    <t>9781119592990</t>
  </si>
  <si>
    <t>The ELSI Handbook of Nanotechnology: Risk, Safety, ELSI and Commercialization</t>
  </si>
  <si>
    <t>Hussain, Chaudhery Mustansar</t>
  </si>
  <si>
    <t>9781119884392</t>
  </si>
  <si>
    <t>The New Advanced Society: Artificial Intelligence and Industrial Internet of Things Paradigm</t>
  </si>
  <si>
    <t>Panda, Sandeep Kumar</t>
  </si>
  <si>
    <t>Artificial Intelligence and So¬ Computing for Industrial Transformation</t>
  </si>
  <si>
    <t>9781119476801</t>
  </si>
  <si>
    <t>The Vlasov Equation 1: History and General Properties</t>
  </si>
  <si>
    <t>Bertrand, Pierre</t>
  </si>
  <si>
    <t>Pierre-Noël Favennec and Frédérique de Fornel</t>
  </si>
  <si>
    <t>9781119807216</t>
  </si>
  <si>
    <t>Urban Ecology and Global Climate Change</t>
  </si>
  <si>
    <t>Bhadouria, Rahul</t>
  </si>
  <si>
    <t>9781119539629</t>
  </si>
  <si>
    <t>Vehicle Scanning Method for Bridges</t>
  </si>
  <si>
    <t>Yang, Yeong-Bin</t>
  </si>
  <si>
    <t>9781119618645</t>
  </si>
  <si>
    <t>Viscoplastic Flow in Solids Produced by Shear Banding</t>
  </si>
  <si>
    <t>Pecherski, Ryszard B.</t>
  </si>
  <si>
    <t>9781119829461</t>
  </si>
  <si>
    <t>Wave, Wind and Current Power Generation</t>
  </si>
  <si>
    <t>Lyatkher, Victor M.</t>
  </si>
  <si>
    <r>
      <t xml:space="preserve">H12 </t>
    </r>
    <r>
      <rPr>
        <sz val="10"/>
        <rFont val="新細明體"/>
        <family val="1"/>
        <charset val="136"/>
      </rPr>
      <t>心理學</t>
    </r>
  </si>
  <si>
    <r>
      <t xml:space="preserve">B1020B5 </t>
    </r>
    <r>
      <rPr>
        <sz val="10"/>
        <rFont val="新細明體"/>
        <family val="1"/>
        <charset val="136"/>
      </rPr>
      <t>家庭醫學科</t>
    </r>
  </si>
  <si>
    <r>
      <t xml:space="preserve">B1030B0 </t>
    </r>
    <r>
      <rPr>
        <sz val="10"/>
        <rFont val="新細明體"/>
        <family val="1"/>
        <charset val="136"/>
      </rPr>
      <t>中醫學</t>
    </r>
  </si>
  <si>
    <r>
      <t xml:space="preserve">B1020A8 </t>
    </r>
    <r>
      <rPr>
        <sz val="10"/>
        <rFont val="新細明體"/>
        <family val="1"/>
        <charset val="136"/>
      </rPr>
      <t>血液科腫瘤科風濕免疫及感染</t>
    </r>
  </si>
  <si>
    <t>Pandey, Manoj K.</t>
    <phoneticPr fontId="1" type="noConversion"/>
  </si>
  <si>
    <r>
      <t xml:space="preserve">B101004 </t>
    </r>
    <r>
      <rPr>
        <sz val="10"/>
        <rFont val="新細明體"/>
        <family val="1"/>
        <charset val="136"/>
      </rPr>
      <t>醫學之生化及分子生物</t>
    </r>
  </si>
  <si>
    <t>Bentham Briefs in Biomedicine and Pharmacotherapy: Oxidative Stress and Natural Antioxidants</t>
    <phoneticPr fontId="1" type="noConversion"/>
  </si>
  <si>
    <r>
      <t xml:space="preserve">B101009 </t>
    </r>
    <r>
      <rPr>
        <sz val="10"/>
        <rFont val="新細明體"/>
        <family val="1"/>
        <charset val="136"/>
      </rPr>
      <t>公共衛生及環境醫學</t>
    </r>
  </si>
  <si>
    <r>
      <t xml:space="preserve">B101011 </t>
    </r>
    <r>
      <rPr>
        <sz val="10"/>
        <rFont val="新細明體"/>
        <family val="1"/>
        <charset val="136"/>
      </rPr>
      <t>寄生蟲學、醫事技術及實驗診斷</t>
    </r>
  </si>
  <si>
    <r>
      <t xml:space="preserve">B1030A0 </t>
    </r>
    <r>
      <rPr>
        <sz val="10"/>
        <rFont val="新細明體"/>
        <family val="1"/>
        <charset val="136"/>
      </rPr>
      <t>藥學</t>
    </r>
  </si>
  <si>
    <r>
      <t xml:space="preserve">B101006 </t>
    </r>
    <r>
      <rPr>
        <sz val="10"/>
        <rFont val="新細明體"/>
        <family val="1"/>
        <charset val="136"/>
      </rPr>
      <t>微生物及免疫學</t>
    </r>
  </si>
  <si>
    <t>Santos, Dilvani Oliveira</t>
    <phoneticPr fontId="1" type="noConversion"/>
  </si>
  <si>
    <t>Bakhtiar, Syeda Marriam</t>
    <phoneticPr fontId="1" type="noConversion"/>
  </si>
  <si>
    <r>
      <t xml:space="preserve">E10 </t>
    </r>
    <r>
      <rPr>
        <sz val="10"/>
        <rFont val="新細明體"/>
        <family val="1"/>
        <charset val="136"/>
      </rPr>
      <t>能源科技</t>
    </r>
  </si>
  <si>
    <r>
      <t xml:space="preserve">M04 </t>
    </r>
    <r>
      <rPr>
        <sz val="10"/>
        <rFont val="新細明體"/>
        <family val="1"/>
        <charset val="136"/>
      </rPr>
      <t>化學</t>
    </r>
  </si>
  <si>
    <r>
      <t xml:space="preserve">E09 </t>
    </r>
    <r>
      <rPr>
        <sz val="10"/>
        <rFont val="新細明體"/>
        <family val="1"/>
        <charset val="136"/>
      </rPr>
      <t>土木、水利、工程</t>
    </r>
  </si>
  <si>
    <r>
      <t xml:space="preserve">B3010I2 </t>
    </r>
    <r>
      <rPr>
        <sz val="10"/>
        <rFont val="新細明體"/>
        <family val="1"/>
        <charset val="136"/>
      </rPr>
      <t>獸醫</t>
    </r>
  </si>
  <si>
    <r>
      <t xml:space="preserve">E08 </t>
    </r>
    <r>
      <rPr>
        <sz val="10"/>
        <rFont val="新細明體"/>
        <family val="1"/>
        <charset val="136"/>
      </rPr>
      <t>資訊</t>
    </r>
  </si>
  <si>
    <t>Nasir, Muhammad Arslan</t>
    <phoneticPr fontId="1" type="noConversion"/>
  </si>
  <si>
    <r>
      <t xml:space="preserve">E11 </t>
    </r>
    <r>
      <rPr>
        <sz val="10"/>
        <rFont val="新細明體"/>
        <family val="1"/>
        <charset val="136"/>
      </rPr>
      <t>環境工程</t>
    </r>
  </si>
  <si>
    <t>Belekar, R. M.</t>
    <phoneticPr fontId="1" type="noConversion"/>
  </si>
  <si>
    <t>Bashō: The Complete Haiku of Matsuo Bashō</t>
    <phoneticPr fontId="1" type="noConversion"/>
  </si>
  <si>
    <t>Matsuo, Bashō</t>
    <phoneticPr fontId="1" type="noConversion"/>
  </si>
  <si>
    <r>
      <t xml:space="preserve">H13 </t>
    </r>
    <r>
      <rPr>
        <sz val="10"/>
        <rFont val="新細明體"/>
        <family val="1"/>
        <charset val="136"/>
      </rPr>
      <t>法律學</t>
    </r>
  </si>
  <si>
    <r>
      <t xml:space="preserve">H17 </t>
    </r>
    <r>
      <rPr>
        <sz val="10"/>
        <rFont val="新細明體"/>
        <family val="1"/>
        <charset val="136"/>
      </rPr>
      <t>社會學</t>
    </r>
  </si>
  <si>
    <r>
      <t xml:space="preserve">H06 </t>
    </r>
    <r>
      <rPr>
        <sz val="10"/>
        <rFont val="新細明體"/>
        <family val="1"/>
        <charset val="136"/>
      </rPr>
      <t>歷史學</t>
    </r>
  </si>
  <si>
    <r>
      <t xml:space="preserve">H08 </t>
    </r>
    <r>
      <rPr>
        <sz val="10"/>
        <rFont val="新細明體"/>
        <family val="1"/>
        <charset val="136"/>
      </rPr>
      <t>哲學</t>
    </r>
  </si>
  <si>
    <r>
      <t xml:space="preserve">H23 </t>
    </r>
    <r>
      <rPr>
        <sz val="10"/>
        <rFont val="新細明體"/>
        <family val="1"/>
        <charset val="136"/>
      </rPr>
      <t>藝術學</t>
    </r>
  </si>
  <si>
    <r>
      <t xml:space="preserve">HA2 </t>
    </r>
    <r>
      <rPr>
        <sz val="10"/>
        <rFont val="新細明體"/>
        <family val="1"/>
        <charset val="136"/>
      </rPr>
      <t>體育學</t>
    </r>
  </si>
  <si>
    <r>
      <t xml:space="preserve">H15 </t>
    </r>
    <r>
      <rPr>
        <sz val="10"/>
        <rFont val="新細明體"/>
        <family val="1"/>
        <charset val="136"/>
      </rPr>
      <t>經濟學</t>
    </r>
  </si>
  <si>
    <r>
      <t xml:space="preserve">H14 </t>
    </r>
    <r>
      <rPr>
        <sz val="10"/>
        <rFont val="新細明體"/>
        <family val="1"/>
        <charset val="136"/>
      </rPr>
      <t>政治學</t>
    </r>
  </si>
  <si>
    <r>
      <t xml:space="preserve">H40 </t>
    </r>
    <r>
      <rPr>
        <sz val="10"/>
        <rFont val="新細明體"/>
        <family val="1"/>
        <charset val="136"/>
      </rPr>
      <t>財金及會計</t>
    </r>
  </si>
  <si>
    <r>
      <t xml:space="preserve">H04 </t>
    </r>
    <r>
      <rPr>
        <sz val="10"/>
        <rFont val="新細明體"/>
        <family val="1"/>
        <charset val="136"/>
      </rPr>
      <t>語言學</t>
    </r>
  </si>
  <si>
    <r>
      <t xml:space="preserve">H22 </t>
    </r>
    <r>
      <rPr>
        <sz val="10"/>
        <rFont val="新細明體"/>
        <family val="1"/>
        <charset val="136"/>
      </rPr>
      <t>區域研究及地理</t>
    </r>
  </si>
  <si>
    <r>
      <t xml:space="preserve">B1020DA </t>
    </r>
    <r>
      <rPr>
        <sz val="10"/>
        <rFont val="新細明體"/>
        <family val="1"/>
        <charset val="136"/>
      </rPr>
      <t>護理</t>
    </r>
  </si>
  <si>
    <r>
      <t xml:space="preserve">B101003 </t>
    </r>
    <r>
      <rPr>
        <sz val="10"/>
        <rFont val="新細明體"/>
        <family val="1"/>
        <charset val="136"/>
      </rPr>
      <t>藥理及毒理</t>
    </r>
  </si>
  <si>
    <r>
      <t xml:space="preserve">B2020G0 </t>
    </r>
    <r>
      <rPr>
        <sz val="10"/>
        <rFont val="新細明體"/>
        <family val="1"/>
        <charset val="136"/>
      </rPr>
      <t>生物多樣性及長期生態</t>
    </r>
  </si>
  <si>
    <r>
      <t xml:space="preserve">B2010B0 </t>
    </r>
    <r>
      <rPr>
        <sz val="10"/>
        <rFont val="新細明體"/>
        <family val="1"/>
        <charset val="136"/>
      </rPr>
      <t>動物學</t>
    </r>
  </si>
  <si>
    <r>
      <t xml:space="preserve">M05 </t>
    </r>
    <r>
      <rPr>
        <sz val="10"/>
        <rFont val="新細明體"/>
        <family val="1"/>
        <charset val="136"/>
      </rPr>
      <t>地球科學</t>
    </r>
  </si>
  <si>
    <r>
      <t xml:space="preserve">M02 </t>
    </r>
    <r>
      <rPr>
        <sz val="10"/>
        <rFont val="新細明體"/>
        <family val="1"/>
        <charset val="136"/>
      </rPr>
      <t>數學</t>
    </r>
  </si>
  <si>
    <r>
      <t xml:space="preserve">M03 </t>
    </r>
    <r>
      <rPr>
        <sz val="10"/>
        <rFont val="新細明體"/>
        <family val="1"/>
        <charset val="136"/>
      </rPr>
      <t>物理</t>
    </r>
  </si>
  <si>
    <r>
      <t xml:space="preserve">E18 </t>
    </r>
    <r>
      <rPr>
        <sz val="10"/>
        <rFont val="新細明體"/>
        <family val="1"/>
        <charset val="136"/>
      </rPr>
      <t>電力工程</t>
    </r>
  </si>
  <si>
    <t>Green-bond forming reactions: carbon-carbon and carbon-heteroatom</t>
    <phoneticPr fontId="1" type="noConversion"/>
  </si>
  <si>
    <t>Sharma, Rakesh Kumar</t>
    <phoneticPr fontId="1" type="noConversion"/>
  </si>
  <si>
    <r>
      <t xml:space="preserve">E06 </t>
    </r>
    <r>
      <rPr>
        <sz val="10"/>
        <rFont val="新細明體"/>
        <family val="1"/>
        <charset val="136"/>
      </rPr>
      <t>材料工程</t>
    </r>
  </si>
  <si>
    <r>
      <t xml:space="preserve">E01 </t>
    </r>
    <r>
      <rPr>
        <sz val="10"/>
        <rFont val="新細明體"/>
        <family val="1"/>
        <charset val="136"/>
      </rPr>
      <t>機械固力</t>
    </r>
  </si>
  <si>
    <r>
      <t xml:space="preserve">E02 </t>
    </r>
    <r>
      <rPr>
        <sz val="10"/>
        <rFont val="新細明體"/>
        <family val="1"/>
        <charset val="136"/>
      </rPr>
      <t>化學工程</t>
    </r>
  </si>
  <si>
    <r>
      <t xml:space="preserve">E07 </t>
    </r>
    <r>
      <rPr>
        <sz val="10"/>
        <rFont val="新細明體"/>
        <family val="1"/>
        <charset val="136"/>
      </rPr>
      <t>食品工程</t>
    </r>
  </si>
  <si>
    <r>
      <t xml:space="preserve">E60 </t>
    </r>
    <r>
      <rPr>
        <sz val="10"/>
        <rFont val="新細明體"/>
        <family val="1"/>
        <charset val="136"/>
      </rPr>
      <t>生產自動化技術</t>
    </r>
  </si>
  <si>
    <r>
      <t xml:space="preserve">E61 </t>
    </r>
    <r>
      <rPr>
        <sz val="10"/>
        <rFont val="新細明體"/>
        <family val="1"/>
        <charset val="136"/>
      </rPr>
      <t>控制工程</t>
    </r>
  </si>
  <si>
    <r>
      <t xml:space="preserve">SSS02 </t>
    </r>
    <r>
      <rPr>
        <sz val="10"/>
        <rFont val="新細明體"/>
        <family val="1"/>
        <charset val="136"/>
      </rPr>
      <t>科學教育</t>
    </r>
  </si>
  <si>
    <t>Ko, Jeff C.</t>
    <phoneticPr fontId="6" type="noConversion"/>
  </si>
  <si>
    <r>
      <t xml:space="preserve">B1020D1 </t>
    </r>
    <r>
      <rPr>
        <sz val="10"/>
        <rFont val="新細明體"/>
        <family val="1"/>
        <charset val="136"/>
      </rPr>
      <t>骨科</t>
    </r>
  </si>
  <si>
    <r>
      <t xml:space="preserve">B1020D6 </t>
    </r>
    <r>
      <rPr>
        <sz val="10"/>
        <rFont val="新細明體"/>
        <family val="1"/>
        <charset val="136"/>
      </rPr>
      <t>放射線及核子醫學</t>
    </r>
  </si>
  <si>
    <r>
      <t xml:space="preserve">B101001 </t>
    </r>
    <r>
      <rPr>
        <sz val="10"/>
        <rFont val="新細明體"/>
        <family val="1"/>
        <charset val="136"/>
      </rPr>
      <t>解剖</t>
    </r>
  </si>
  <si>
    <r>
      <t xml:space="preserve">M01 </t>
    </r>
    <r>
      <rPr>
        <sz val="10"/>
        <rFont val="新細明體"/>
        <family val="1"/>
        <charset val="136"/>
      </rPr>
      <t>統計</t>
    </r>
  </si>
  <si>
    <t>Bauer, Craig P.</t>
    <phoneticPr fontId="1" type="noConversion"/>
  </si>
  <si>
    <r>
      <t xml:space="preserve">M20 </t>
    </r>
    <r>
      <rPr>
        <sz val="10"/>
        <rFont val="新細明體"/>
        <family val="1"/>
        <charset val="136"/>
      </rPr>
      <t>永續發展研究</t>
    </r>
  </si>
  <si>
    <t>Akunna, Joseph C.</t>
    <phoneticPr fontId="6" type="noConversion"/>
  </si>
  <si>
    <r>
      <t xml:space="preserve">E71 </t>
    </r>
    <r>
      <rPr>
        <sz val="10"/>
        <rFont val="新細明體"/>
        <family val="1"/>
        <charset val="136"/>
      </rPr>
      <t>航太科技</t>
    </r>
  </si>
  <si>
    <r>
      <t xml:space="preserve">E50 </t>
    </r>
    <r>
      <rPr>
        <sz val="10"/>
        <rFont val="新細明體"/>
        <family val="1"/>
        <charset val="136"/>
      </rPr>
      <t>工業工程與管理</t>
    </r>
  </si>
  <si>
    <t>Baum, Michael Scott</t>
    <phoneticPr fontId="6" type="noConversion"/>
  </si>
  <si>
    <r>
      <t xml:space="preserve">B1020B2 </t>
    </r>
    <r>
      <rPr>
        <sz val="10"/>
        <rFont val="新細明體"/>
        <family val="1"/>
        <charset val="136"/>
      </rPr>
      <t>精神科</t>
    </r>
  </si>
  <si>
    <r>
      <t xml:space="preserve">E17 </t>
    </r>
    <r>
      <rPr>
        <sz val="10"/>
        <rFont val="新細明體"/>
        <family val="1"/>
        <charset val="136"/>
      </rPr>
      <t>醫學工程</t>
    </r>
  </si>
  <si>
    <t>Gagg, Colin R.</t>
    <phoneticPr fontId="6" type="noConversion"/>
  </si>
  <si>
    <t>Sridhar, Kandikere R.</t>
    <phoneticPr fontId="1" type="noConversion"/>
  </si>
  <si>
    <r>
      <t xml:space="preserve">H11 </t>
    </r>
    <r>
      <rPr>
        <sz val="10"/>
        <rFont val="新細明體"/>
        <family val="1"/>
        <charset val="136"/>
      </rPr>
      <t>教育學</t>
    </r>
  </si>
  <si>
    <t>A Practitioner's Guide to Digital Platform Business</t>
    <phoneticPr fontId="1" type="noConversion"/>
  </si>
  <si>
    <t>Aladaǧ, Çaǧdaş Hakan</t>
    <phoneticPr fontId="1" type="noConversion"/>
  </si>
  <si>
    <r>
      <t xml:space="preserve">E80 </t>
    </r>
    <r>
      <rPr>
        <sz val="10"/>
        <rFont val="新細明體"/>
        <family val="1"/>
        <charset val="136"/>
      </rPr>
      <t>海洋工程</t>
    </r>
  </si>
  <si>
    <t>Hsu, John R C</t>
    <phoneticPr fontId="1" type="noConversion"/>
  </si>
  <si>
    <t>Rosenzweig, Cynthia</t>
    <phoneticPr fontId="1" type="noConversion"/>
  </si>
  <si>
    <r>
      <t xml:space="preserve">E12 </t>
    </r>
    <r>
      <rPr>
        <sz val="10"/>
        <rFont val="新細明體"/>
        <family val="1"/>
        <charset val="136"/>
      </rPr>
      <t>電信工程</t>
    </r>
  </si>
  <si>
    <t>Wright, Aaron S.</t>
    <phoneticPr fontId="1" type="noConversion"/>
  </si>
  <si>
    <t>Vasconcellos, César Augusto Zen</t>
    <phoneticPr fontId="1" type="noConversion"/>
  </si>
  <si>
    <t>A Principal Manager's Guide to Leverage Leadership 2.0: How to Build Exceptional Schools Across Your District</t>
    <phoneticPr fontId="1" type="noConversion"/>
  </si>
  <si>
    <t>Cyber Intelligence-Driven Risk: How to Build and Use Cyber Intelligence for Business Risk Decisions</t>
    <phoneticPr fontId="1" type="noConversion"/>
  </si>
  <si>
    <r>
      <t xml:space="preserve">B1020D9 </t>
    </r>
    <r>
      <rPr>
        <sz val="10"/>
        <rFont val="新細明體"/>
        <family val="1"/>
        <charset val="136"/>
      </rPr>
      <t>牙醫學</t>
    </r>
  </si>
  <si>
    <r>
      <t xml:space="preserve">B1020D7 </t>
    </r>
    <r>
      <rPr>
        <sz val="10"/>
        <rFont val="新細明體"/>
        <family val="1"/>
        <charset val="136"/>
      </rPr>
      <t>病理與法醫</t>
    </r>
  </si>
  <si>
    <r>
      <t xml:space="preserve">E14 </t>
    </r>
    <r>
      <rPr>
        <sz val="10"/>
        <rFont val="新細明體"/>
        <family val="1"/>
        <charset val="136"/>
      </rPr>
      <t>微電子工程</t>
    </r>
  </si>
  <si>
    <r>
      <t xml:space="preserve">B3010A0 </t>
    </r>
    <r>
      <rPr>
        <sz val="10"/>
        <rFont val="新細明體"/>
        <family val="1"/>
        <charset val="136"/>
      </rPr>
      <t>農藝及園藝</t>
    </r>
  </si>
  <si>
    <t>Dynamic System Modelling and Analysis with MATLAB and Python: For Control Engineers</t>
    <phoneticPr fontId="1" type="noConversion"/>
  </si>
  <si>
    <r>
      <t xml:space="preserve">E15 </t>
    </r>
    <r>
      <rPr>
        <sz val="10"/>
        <rFont val="新細明體"/>
        <family val="1"/>
        <charset val="136"/>
      </rPr>
      <t>光電工程</t>
    </r>
  </si>
  <si>
    <r>
      <t xml:space="preserve">B2010A0 </t>
    </r>
    <r>
      <rPr>
        <sz val="10"/>
        <rFont val="新細明體"/>
        <family val="1"/>
        <charset val="136"/>
      </rPr>
      <t>植物學</t>
    </r>
  </si>
  <si>
    <r>
      <t xml:space="preserve">B3010E0 </t>
    </r>
    <r>
      <rPr>
        <sz val="10"/>
        <rFont val="新細明體"/>
        <family val="1"/>
        <charset val="136"/>
      </rPr>
      <t>食品及農化</t>
    </r>
  </si>
  <si>
    <r>
      <t xml:space="preserve">B3010C1 </t>
    </r>
    <r>
      <rPr>
        <sz val="10"/>
        <rFont val="新細明體"/>
        <family val="1"/>
        <charset val="136"/>
      </rPr>
      <t>生工及生機</t>
    </r>
  </si>
  <si>
    <t>Impact of Societal Norms on Safety, Health, and the Environment: Case Studies in Society and Safety Culture</t>
    <phoneticPr fontId="1" type="noConversion"/>
  </si>
  <si>
    <r>
      <t xml:space="preserve">B3010D3 </t>
    </r>
    <r>
      <rPr>
        <sz val="10"/>
        <rFont val="新細明體"/>
        <family val="1"/>
        <charset val="136"/>
      </rPr>
      <t>土壤及環保</t>
    </r>
  </si>
  <si>
    <t>Sustainable Production System: Eco-development versus Sustainable Development</t>
    <phoneticPr fontId="1" type="noConversion"/>
  </si>
  <si>
    <t>Sustainable Solutions for Environmental Pollution. Volume 2, Air, Water, and Soil Reclamation</t>
    <phoneticPr fontId="1" type="noConversion"/>
  </si>
  <si>
    <t>The Behavior of Animals: Mechanisms, Function, and Evolution</t>
    <phoneticPr fontId="1" type="noConversion"/>
  </si>
  <si>
    <t>URL</t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</si>
  <si>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</si>
  <si>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電子書</t>
    </r>
    <r>
      <rPr>
        <sz val="10"/>
        <rFont val="Calibri"/>
        <family val="2"/>
      </rPr>
      <t>13</t>
    </r>
    <r>
      <rPr>
        <sz val="10"/>
        <rFont val="新細明體"/>
        <family val="1"/>
        <charset val="136"/>
      </rPr>
      <t>碼</t>
    </r>
    <r>
      <rPr>
        <sz val="10"/>
        <rFont val="Calibri"/>
        <family val="2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</si>
  <si>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Calibri"/>
        <family val="2"/>
      </rPr>
      <t>ISBN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</si>
  <si>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 xml:space="preserve"> 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</si>
  <si>
    <r>
      <t xml:space="preserve">H41 </t>
    </r>
    <r>
      <rPr>
        <sz val="10"/>
        <rFont val="新細明體"/>
        <family val="1"/>
        <charset val="136"/>
      </rPr>
      <t>管理一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人資、組織行為、策略管理、國企、醫管、科管</t>
    </r>
    <r>
      <rPr>
        <sz val="10"/>
        <rFont val="Calibri"/>
        <family val="2"/>
      </rPr>
      <t>)</t>
    </r>
  </si>
  <si>
    <r>
      <t xml:space="preserve">H42 </t>
    </r>
    <r>
      <rPr>
        <sz val="10"/>
        <rFont val="新細明體"/>
        <family val="1"/>
        <charset val="136"/>
      </rPr>
      <t>管理二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行銷、生管、資管、交管、作業研究</t>
    </r>
    <r>
      <rPr>
        <sz val="10"/>
        <rFont val="Calibri"/>
        <family val="2"/>
      </rPr>
      <t>/</t>
    </r>
    <r>
      <rPr>
        <sz val="10"/>
        <rFont val="新細明體"/>
        <family val="1"/>
        <charset val="136"/>
      </rPr>
      <t>數量方法</t>
    </r>
    <r>
      <rPr>
        <sz val="10"/>
        <rFont val="Calibri"/>
        <family val="2"/>
      </rPr>
      <t>)</t>
    </r>
  </si>
  <si>
    <r>
      <t xml:space="preserve">H01 </t>
    </r>
    <r>
      <rPr>
        <sz val="10"/>
        <rFont val="新細明體"/>
        <family val="1"/>
        <charset val="136"/>
      </rPr>
      <t>文學一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中國文學、台灣文學、原住民文學</t>
    </r>
    <r>
      <rPr>
        <sz val="10"/>
        <rFont val="Calibri"/>
        <family val="2"/>
      </rPr>
      <t>)</t>
    </r>
  </si>
  <si>
    <r>
      <t xml:space="preserve">H05 </t>
    </r>
    <r>
      <rPr>
        <sz val="10"/>
        <rFont val="新細明體"/>
        <family val="1"/>
        <charset val="136"/>
      </rPr>
      <t>文學二</t>
    </r>
    <r>
      <rPr>
        <sz val="10"/>
        <rFont val="Calibri"/>
        <family val="2"/>
      </rPr>
      <t>(</t>
    </r>
    <r>
      <rPr>
        <sz val="10"/>
        <rFont val="新細明體"/>
        <family val="1"/>
        <charset val="136"/>
      </rPr>
      <t>外國文學、性別研究、文化研究</t>
    </r>
    <r>
      <rPr>
        <sz val="10"/>
        <rFont val="Calibri"/>
        <family val="2"/>
      </rPr>
      <t>)</t>
    </r>
  </si>
  <si>
    <r>
      <t>Earthquake Statistical Analysis through Multi</t>
    </r>
    <r>
      <rPr>
        <sz val="10"/>
        <rFont val="新細明體"/>
        <family val="1"/>
        <charset val="136"/>
      </rPr>
      <t>‐</t>
    </r>
    <r>
      <rPr>
        <sz val="10"/>
        <rFont val="Calibri"/>
        <family val="2"/>
      </rPr>
      <t>state Modeling</t>
    </r>
  </si>
  <si>
    <r>
      <rPr>
        <sz val="10"/>
        <rFont val="新細明體"/>
        <family val="1"/>
        <charset val="136"/>
      </rPr>
      <t>總冊數</t>
    </r>
    <phoneticPr fontId="1" type="noConversion"/>
  </si>
  <si>
    <t>9789815036459</t>
  </si>
  <si>
    <t>9781681088358</t>
  </si>
  <si>
    <t>9789815036541</t>
  </si>
  <si>
    <t>9789811458118</t>
  </si>
  <si>
    <t>9789814998871</t>
  </si>
  <si>
    <t>9781681089225</t>
  </si>
  <si>
    <t>9781681088440</t>
  </si>
  <si>
    <t>9789815050509</t>
  </si>
  <si>
    <t>9781681086873</t>
  </si>
  <si>
    <t>9789815051698</t>
  </si>
  <si>
    <t>9789815079517</t>
  </si>
  <si>
    <t>9789815051063</t>
  </si>
  <si>
    <t>9781681087962</t>
  </si>
  <si>
    <t>9789815039269</t>
  </si>
  <si>
    <t>9789815040524</t>
  </si>
  <si>
    <t>9781681089461</t>
  </si>
  <si>
    <t>9789815036961</t>
  </si>
  <si>
    <t>9789815039023</t>
  </si>
  <si>
    <t>9789811490491</t>
  </si>
  <si>
    <t>9781681089676</t>
  </si>
  <si>
    <t>9789815049602</t>
  </si>
  <si>
    <t>9789815050684</t>
  </si>
  <si>
    <t>9780520385597</t>
  </si>
  <si>
    <t>9781503612648</t>
  </si>
  <si>
    <t>9780231551878</t>
  </si>
  <si>
    <t>9781501762222</t>
  </si>
  <si>
    <t>9780231553322</t>
  </si>
  <si>
    <t>9780231553872</t>
  </si>
  <si>
    <t>9780691229683</t>
  </si>
  <si>
    <t>9781503630284</t>
  </si>
  <si>
    <t>9780674276543</t>
  </si>
  <si>
    <t>9780674275621</t>
  </si>
  <si>
    <t>9780226801391</t>
  </si>
  <si>
    <t>9781487543426</t>
  </si>
  <si>
    <t>9780520380912</t>
  </si>
  <si>
    <t>9781474493093</t>
  </si>
  <si>
    <t>9781474494960</t>
  </si>
  <si>
    <t>9781399502955</t>
  </si>
  <si>
    <t>9781474476225</t>
  </si>
  <si>
    <t>9781474459341</t>
  </si>
  <si>
    <t>9780300265316</t>
  </si>
  <si>
    <t>9781503631946</t>
  </si>
  <si>
    <t>9781955055659</t>
  </si>
  <si>
    <t>9781503631519</t>
  </si>
  <si>
    <t>9780226822662</t>
  </si>
  <si>
    <t>9780300265095</t>
  </si>
  <si>
    <t>9780674287457</t>
  </si>
  <si>
    <t>9780300265491</t>
  </si>
  <si>
    <t>9780300265699</t>
  </si>
  <si>
    <t>9780226617848</t>
  </si>
  <si>
    <t>9780226797045</t>
  </si>
  <si>
    <t>9780231542487</t>
  </si>
  <si>
    <t>9780231548366</t>
  </si>
  <si>
    <t>9780231552110</t>
  </si>
  <si>
    <t>9780520969230</t>
  </si>
  <si>
    <t>9780520972841</t>
  </si>
  <si>
    <t>9780520975521</t>
  </si>
  <si>
    <t>9780691184104</t>
  </si>
  <si>
    <t>9780691196800</t>
  </si>
  <si>
    <t>9780691192611</t>
  </si>
  <si>
    <t>9780691208022</t>
  </si>
  <si>
    <t>9780823283590</t>
  </si>
  <si>
    <t>9781474458139</t>
  </si>
  <si>
    <t>9781474461788</t>
  </si>
  <si>
    <t>9781474466707</t>
  </si>
  <si>
    <t>9781478005629</t>
  </si>
  <si>
    <t>9783839450734</t>
  </si>
  <si>
    <t>9781478009276</t>
  </si>
  <si>
    <t>9781478008897</t>
  </si>
  <si>
    <t>9781501512353</t>
  </si>
  <si>
    <t>9781501513510</t>
  </si>
  <si>
    <t>9781501736520</t>
  </si>
  <si>
    <t>9781501748806</t>
  </si>
  <si>
    <t>9781503611214</t>
  </si>
  <si>
    <t>9781503628304</t>
  </si>
  <si>
    <t>9781644691328</t>
  </si>
  <si>
    <t>9783110739961</t>
  </si>
  <si>
    <t>9783110365702</t>
  </si>
  <si>
    <t>9783110547627</t>
  </si>
  <si>
    <t>9783110576917</t>
  </si>
  <si>
    <t>9781501512520</t>
  </si>
  <si>
    <t>9783110723380</t>
  </si>
  <si>
    <t>9780300245547</t>
  </si>
  <si>
    <t>9783110667783</t>
  </si>
  <si>
    <t>9783110670486</t>
  </si>
  <si>
    <t>9783110673944</t>
  </si>
  <si>
    <t>9783110686166</t>
  </si>
  <si>
    <t>9783110686623</t>
  </si>
  <si>
    <t>9783110697865</t>
  </si>
  <si>
    <t>9783110698220</t>
  </si>
  <si>
    <t>9783110698787</t>
  </si>
  <si>
    <t>9783110721478</t>
  </si>
  <si>
    <t>9783110673951</t>
  </si>
  <si>
    <t>9783110723731</t>
  </si>
  <si>
    <t>9783110727364</t>
  </si>
  <si>
    <t>9783110727333</t>
  </si>
  <si>
    <t>9783110755640</t>
  </si>
  <si>
    <t>9781501506925</t>
  </si>
  <si>
    <t>9783110763966</t>
  </si>
  <si>
    <t>9783110775112</t>
  </si>
  <si>
    <t>9783110791723</t>
  </si>
  <si>
    <t>9783814559018</t>
  </si>
  <si>
    <t>9783839436837</t>
  </si>
  <si>
    <t>9783839450550</t>
  </si>
  <si>
    <t>9783839450581</t>
  </si>
  <si>
    <t>9783839451472</t>
  </si>
  <si>
    <t>9783839452493</t>
  </si>
  <si>
    <t>9783839452561</t>
  </si>
  <si>
    <t>9783839457580</t>
  </si>
  <si>
    <t>9780226817927</t>
  </si>
  <si>
    <t>9781955055291</t>
  </si>
  <si>
    <t>9783110517736</t>
  </si>
  <si>
    <t>9781501748172</t>
  </si>
  <si>
    <t>9783110626285</t>
  </si>
  <si>
    <t>9781400889822</t>
  </si>
  <si>
    <t>9780231552721</t>
  </si>
  <si>
    <t>9780691230368</t>
  </si>
  <si>
    <t>9780691231921</t>
  </si>
  <si>
    <t>9780300252729</t>
  </si>
  <si>
    <t>9780691235486</t>
  </si>
  <si>
    <t>9781477325117</t>
  </si>
  <si>
    <t>9780691185910</t>
  </si>
  <si>
    <t>9780300249156</t>
  </si>
  <si>
    <t>9781400890309</t>
  </si>
  <si>
    <t>9783110593822</t>
  </si>
  <si>
    <t>9783110701098</t>
  </si>
  <si>
    <t>9783110759549</t>
  </si>
  <si>
    <t>9783110741711</t>
  </si>
  <si>
    <t>9783110672220</t>
  </si>
  <si>
    <t>9783035624045</t>
  </si>
  <si>
    <t>9781400889259</t>
  </si>
  <si>
    <t>9783035622652</t>
  </si>
  <si>
    <t>9783110549775</t>
  </si>
  <si>
    <t>9783110608335</t>
  </si>
  <si>
    <t>9783110551433</t>
  </si>
  <si>
    <t>9783110757828</t>
  </si>
  <si>
    <t>9783110689839</t>
  </si>
  <si>
    <t>9780691239279</t>
  </si>
  <si>
    <t>9783110696455</t>
  </si>
  <si>
    <t>9783110697827</t>
  </si>
  <si>
    <t>9783110709865</t>
  </si>
  <si>
    <t>9783110714043</t>
  </si>
  <si>
    <t>9783110715149</t>
  </si>
  <si>
    <t>9783110570250</t>
  </si>
  <si>
    <t>9783110602074</t>
  </si>
  <si>
    <t>9783110724967</t>
  </si>
  <si>
    <t>9783110765304</t>
  </si>
  <si>
    <t>9783110734652</t>
  </si>
  <si>
    <t>9783110745979</t>
  </si>
  <si>
    <t>9783110594003</t>
  </si>
  <si>
    <t>9783110760477</t>
  </si>
  <si>
    <t>9780300252446</t>
  </si>
  <si>
    <t>9783110762044</t>
  </si>
  <si>
    <t>9783110767308</t>
  </si>
  <si>
    <t>9783110771572</t>
  </si>
  <si>
    <t>9780300249583</t>
  </si>
  <si>
    <t>9783110980370</t>
  </si>
  <si>
    <t>9781474446693</t>
  </si>
  <si>
    <t>9780691235455</t>
  </si>
  <si>
    <t>9780691242187</t>
  </si>
  <si>
    <t>9780520965874</t>
  </si>
  <si>
    <t>9780520974722</t>
  </si>
  <si>
    <t>9789814951425</t>
  </si>
  <si>
    <t>9789813234161</t>
  </si>
  <si>
    <t>9789813234550</t>
  </si>
  <si>
    <t>9789813229808</t>
  </si>
  <si>
    <t>9789813274068</t>
  </si>
  <si>
    <t>9789811202797</t>
  </si>
  <si>
    <t>9789811233487</t>
  </si>
  <si>
    <t>9789811220258</t>
  </si>
  <si>
    <t>9789811237287</t>
  </si>
  <si>
    <t>9789811237164</t>
  </si>
  <si>
    <t>9789811253270</t>
  </si>
  <si>
    <t>9781800611337</t>
  </si>
  <si>
    <t>9781800611429</t>
  </si>
  <si>
    <t>9789811254208</t>
  </si>
  <si>
    <t>9781800611757</t>
  </si>
  <si>
    <t>9789811254154</t>
  </si>
  <si>
    <t>9789811251184</t>
  </si>
  <si>
    <t>9789811259555</t>
  </si>
  <si>
    <t>9789811260483</t>
  </si>
  <si>
    <t>9789811258855</t>
  </si>
  <si>
    <t>9789811262210</t>
  </si>
  <si>
    <t>9781800612105</t>
  </si>
  <si>
    <t>9789811265310</t>
  </si>
  <si>
    <t>9789811256493</t>
  </si>
  <si>
    <t>9789811257261</t>
  </si>
  <si>
    <t>9781800612174</t>
  </si>
  <si>
    <t>9781800610903</t>
  </si>
  <si>
    <t>9789811265372</t>
  </si>
  <si>
    <t>9789811253737</t>
  </si>
  <si>
    <t>9789811260247</t>
  </si>
  <si>
    <t>9789811260735</t>
  </si>
  <si>
    <t>9789813200517</t>
  </si>
  <si>
    <t>9789813235694</t>
  </si>
  <si>
    <t>9789811205712</t>
  </si>
  <si>
    <t>9789811209796</t>
  </si>
  <si>
    <t>9789813224001</t>
  </si>
  <si>
    <t>9789811207358</t>
  </si>
  <si>
    <t>9789811239922</t>
  </si>
  <si>
    <t>9789811227721</t>
  </si>
  <si>
    <t>9789811238222</t>
  </si>
  <si>
    <t>9789811239014</t>
  </si>
  <si>
    <t>9789811241239</t>
  </si>
  <si>
    <t>9789811234033</t>
  </si>
  <si>
    <t>9789811245060</t>
  </si>
  <si>
    <t>9789811251948</t>
  </si>
  <si>
    <t>9789811248764</t>
  </si>
  <si>
    <t>9789811253300</t>
  </si>
  <si>
    <t>9789811254369</t>
  </si>
  <si>
    <t>9789811264153</t>
  </si>
  <si>
    <t>9789811256851</t>
  </si>
  <si>
    <t>9789811201363</t>
  </si>
  <si>
    <t>9789811253478</t>
  </si>
  <si>
    <t>9789811259401</t>
  </si>
  <si>
    <t>9789811263996</t>
  </si>
  <si>
    <t>9789811253591</t>
  </si>
  <si>
    <t>9789811246272</t>
  </si>
  <si>
    <t>9789811261695</t>
  </si>
  <si>
    <t>9789811261367</t>
  </si>
  <si>
    <t>9789811220944</t>
  </si>
  <si>
    <t>9781119841425</t>
  </si>
  <si>
    <t>9781119791416</t>
  </si>
  <si>
    <t>9781119869375</t>
  </si>
  <si>
    <t>9789815036466</t>
  </si>
  <si>
    <t>9781681088365</t>
  </si>
  <si>
    <t>9789815036558</t>
  </si>
  <si>
    <t>9789811458095</t>
  </si>
  <si>
    <t>9789814998888</t>
  </si>
  <si>
    <t>9781681089232</t>
  </si>
  <si>
    <t>9781681088457</t>
  </si>
  <si>
    <t>9789815050516</t>
  </si>
  <si>
    <t>9781681086880</t>
  </si>
  <si>
    <t>9789815051704</t>
  </si>
  <si>
    <t>9789815079524</t>
  </si>
  <si>
    <t>9789815051070</t>
  </si>
  <si>
    <t>9781681087979</t>
  </si>
  <si>
    <t>9789815039276</t>
  </si>
  <si>
    <t>9789815040531</t>
  </si>
  <si>
    <t>9781681089478</t>
  </si>
  <si>
    <t>9789815036978</t>
  </si>
  <si>
    <t>9789815039030</t>
  </si>
  <si>
    <t>9789811490514</t>
  </si>
  <si>
    <t>9781681089683</t>
  </si>
  <si>
    <t>9789815049619</t>
  </si>
  <si>
    <t>9789815050691</t>
  </si>
  <si>
    <t>9780520385580</t>
  </si>
  <si>
    <t>9781503608894</t>
  </si>
  <si>
    <t>9780231196888</t>
  </si>
  <si>
    <t>9781501762215</t>
  </si>
  <si>
    <t>9780231170642</t>
  </si>
  <si>
    <t>9780231200981</t>
  </si>
  <si>
    <t>9780691212326</t>
  </si>
  <si>
    <t>9781503628830</t>
  </si>
  <si>
    <t>9780674270343</t>
  </si>
  <si>
    <t>9780674260443</t>
  </si>
  <si>
    <t>9780226801254</t>
  </si>
  <si>
    <t>9781487543402</t>
  </si>
  <si>
    <t>9780520380905</t>
  </si>
  <si>
    <t>9781474493079</t>
  </si>
  <si>
    <t>9781474494946</t>
  </si>
  <si>
    <t>9781399502931</t>
  </si>
  <si>
    <t>9781474476201</t>
  </si>
  <si>
    <t>9781474459310</t>
  </si>
  <si>
    <t>9780300219173</t>
  </si>
  <si>
    <t>9781503630857</t>
  </si>
  <si>
    <t>9781955055451</t>
  </si>
  <si>
    <t>9781503627475</t>
  </si>
  <si>
    <t>9780226822648</t>
  </si>
  <si>
    <t>9780300234817</t>
  </si>
  <si>
    <t>9780674278363</t>
  </si>
  <si>
    <t/>
  </si>
  <si>
    <t>9780300260144</t>
  </si>
  <si>
    <t>9780226617701</t>
  </si>
  <si>
    <t>9780226796994</t>
  </si>
  <si>
    <t>9780231179805</t>
  </si>
  <si>
    <t>9780231189521</t>
  </si>
  <si>
    <t>9780231197328</t>
  </si>
  <si>
    <t>9780520296954</t>
  </si>
  <si>
    <t>9780520303706</t>
  </si>
  <si>
    <t>9780520344426</t>
  </si>
  <si>
    <t>9780691179056</t>
  </si>
  <si>
    <t>9780691191362</t>
  </si>
  <si>
    <t>9780691192178</t>
  </si>
  <si>
    <t>9780691208015</t>
  </si>
  <si>
    <t>9781474458115</t>
  </si>
  <si>
    <t>9781474461764</t>
  </si>
  <si>
    <t>9781474466677</t>
  </si>
  <si>
    <t>9781478004158</t>
  </si>
  <si>
    <t>9783837650730</t>
  </si>
  <si>
    <t>9781478007784</t>
  </si>
  <si>
    <t>9781478009443</t>
  </si>
  <si>
    <t>9781501517693</t>
  </si>
  <si>
    <t>9781501518034</t>
  </si>
  <si>
    <t>9781501736506</t>
  </si>
  <si>
    <t>9781501748783</t>
  </si>
  <si>
    <t>9781503603578</t>
  </si>
  <si>
    <t>9781503614604</t>
  </si>
  <si>
    <t>9781644691311</t>
  </si>
  <si>
    <t>9783110739916</t>
  </si>
  <si>
    <t>9783110363760</t>
  </si>
  <si>
    <t>9783110547436</t>
  </si>
  <si>
    <t>9783110572995</t>
  </si>
  <si>
    <t>9781501517730</t>
  </si>
  <si>
    <t>9783110723328</t>
  </si>
  <si>
    <t>9780300223361</t>
  </si>
  <si>
    <t>9783110667233</t>
  </si>
  <si>
    <t>9783110670400</t>
  </si>
  <si>
    <t>9783110673913</t>
  </si>
  <si>
    <t>9783110686135</t>
  </si>
  <si>
    <t>9783110686555</t>
  </si>
  <si>
    <t>9783110697780</t>
  </si>
  <si>
    <t>9783110698145</t>
  </si>
  <si>
    <t>9783110698633</t>
  </si>
  <si>
    <t>9783110721287</t>
  </si>
  <si>
    <t>9783110673852</t>
  </si>
  <si>
    <t>9783110723571</t>
  </si>
  <si>
    <t>9783110727234</t>
  </si>
  <si>
    <t>9783110727272</t>
  </si>
  <si>
    <t>9783110754025</t>
  </si>
  <si>
    <t>9781501514654</t>
  </si>
  <si>
    <t>9783110762686</t>
  </si>
  <si>
    <t>9783110775099</t>
  </si>
  <si>
    <t>9783110791624</t>
  </si>
  <si>
    <t>9783837636833</t>
  </si>
  <si>
    <t>9783837650556</t>
  </si>
  <si>
    <t>9783837650587</t>
  </si>
  <si>
    <t>9783837651478</t>
  </si>
  <si>
    <t>9783837652499</t>
  </si>
  <si>
    <t>9783837652567</t>
  </si>
  <si>
    <t>9783837657586</t>
  </si>
  <si>
    <t>9780226817910</t>
  </si>
  <si>
    <t>9781955055239</t>
  </si>
  <si>
    <t>9783110517644</t>
  </si>
  <si>
    <t>9781501748141</t>
  </si>
  <si>
    <t>9783110626247</t>
  </si>
  <si>
    <t>9780691160344</t>
  </si>
  <si>
    <t>9780231198622</t>
  </si>
  <si>
    <t>9780691228563</t>
  </si>
  <si>
    <t>9780691231907</t>
  </si>
  <si>
    <t>9780300246179</t>
  </si>
  <si>
    <t>9780691235479</t>
  </si>
  <si>
    <t>9781477325100</t>
  </si>
  <si>
    <t>9780691148342</t>
  </si>
  <si>
    <t>9780300232745</t>
  </si>
  <si>
    <t>9780691174389</t>
  </si>
  <si>
    <t>9783110595383</t>
  </si>
  <si>
    <t>9783110701043</t>
  </si>
  <si>
    <t>9783110759495</t>
  </si>
  <si>
    <t>9783110741674</t>
  </si>
  <si>
    <t>9783110672107</t>
  </si>
  <si>
    <t>9783035624007</t>
  </si>
  <si>
    <t>9780691174181</t>
  </si>
  <si>
    <t>9783035622348</t>
  </si>
  <si>
    <t>9783110548167</t>
  </si>
  <si>
    <t>9783110609646</t>
  </si>
  <si>
    <t>9783110550320</t>
  </si>
  <si>
    <t>9783110757699</t>
  </si>
  <si>
    <t>9783110689785</t>
  </si>
  <si>
    <t>9780691174297</t>
  </si>
  <si>
    <t>9783110696363</t>
  </si>
  <si>
    <t>9783110697803</t>
  </si>
  <si>
    <t>9783110706307</t>
  </si>
  <si>
    <t>9783110713794</t>
  </si>
  <si>
    <t>9783110715071</t>
  </si>
  <si>
    <t>9783110570243</t>
  </si>
  <si>
    <t>9783110601084</t>
  </si>
  <si>
    <t>9783110724929</t>
  </si>
  <si>
    <t>9783110765298</t>
  </si>
  <si>
    <t>9783110738827</t>
  </si>
  <si>
    <t>9783110745924</t>
  </si>
  <si>
    <t>9783110591200</t>
  </si>
  <si>
    <t>9783110755336</t>
  </si>
  <si>
    <t>9780300243789</t>
  </si>
  <si>
    <t>9783110761993</t>
  </si>
  <si>
    <t>9783110767292</t>
  </si>
  <si>
    <t>9783110771497</t>
  </si>
  <si>
    <t>9780300243772</t>
  </si>
  <si>
    <t>9783110992304</t>
  </si>
  <si>
    <t>9781474446679</t>
  </si>
  <si>
    <t>9780691173979</t>
  </si>
  <si>
    <t>9780691213576</t>
  </si>
  <si>
    <t>9780520292307</t>
  </si>
  <si>
    <t>9780520343306</t>
  </si>
  <si>
    <t>9789814951111</t>
  </si>
  <si>
    <t>9781138345638</t>
  </si>
  <si>
    <t>9781482246223</t>
  </si>
  <si>
    <t>9781138091498</t>
  </si>
  <si>
    <t>9781032004464</t>
  </si>
  <si>
    <t>9780367757243</t>
  </si>
  <si>
    <t>9780367203047</t>
  </si>
  <si>
    <t>9781138558557</t>
  </si>
  <si>
    <t>9781138392434</t>
  </si>
  <si>
    <t>9780367637248</t>
  </si>
  <si>
    <t>9780367428549</t>
  </si>
  <si>
    <t>9780367418403</t>
  </si>
  <si>
    <t>9780367716394</t>
  </si>
  <si>
    <t>9781032067049</t>
  </si>
  <si>
    <t>9780367894368</t>
  </si>
  <si>
    <t>9781032019307</t>
  </si>
  <si>
    <t>9781138061231</t>
  </si>
  <si>
    <t>9780367493240</t>
  </si>
  <si>
    <t>9781138070837</t>
  </si>
  <si>
    <t>9780815349273</t>
  </si>
  <si>
    <t>9780367716226</t>
  </si>
  <si>
    <t>9781032028828</t>
  </si>
  <si>
    <t>9780367027056</t>
  </si>
  <si>
    <t>9780367698652</t>
  </si>
  <si>
    <t>9780367641429</t>
  </si>
  <si>
    <t>9780367700812</t>
  </si>
  <si>
    <t>9780367679798</t>
  </si>
  <si>
    <t>9781032126449</t>
  </si>
  <si>
    <t>9780367623470</t>
  </si>
  <si>
    <t>9781032020303</t>
  </si>
  <si>
    <t>9780367680800</t>
  </si>
  <si>
    <t>9780815346395</t>
  </si>
  <si>
    <t>9780367617615</t>
  </si>
  <si>
    <t>9781032133898</t>
  </si>
  <si>
    <t>9781032008158</t>
  </si>
  <si>
    <t>9780367432416</t>
  </si>
  <si>
    <t>9780367190026</t>
  </si>
  <si>
    <t>9780367673475</t>
  </si>
  <si>
    <t>9780367139131</t>
  </si>
  <si>
    <t>9780367407131</t>
  </si>
  <si>
    <t>9780367255404</t>
  </si>
  <si>
    <t>9781032041278</t>
  </si>
  <si>
    <t>9780815354963</t>
  </si>
  <si>
    <t>9780367758134</t>
  </si>
  <si>
    <t>9780815370758</t>
  </si>
  <si>
    <t>9781138640696</t>
  </si>
  <si>
    <t>9780367250546</t>
  </si>
  <si>
    <t>9780367334994</t>
  </si>
  <si>
    <t>9781138315389</t>
  </si>
  <si>
    <t>9781032048673</t>
  </si>
  <si>
    <t>9781466594524</t>
  </si>
  <si>
    <t>9780367494216</t>
  </si>
  <si>
    <t>9781032042770</t>
  </si>
  <si>
    <t>9780815353607</t>
  </si>
  <si>
    <t>9781032115719</t>
  </si>
  <si>
    <t>9780367644734</t>
  </si>
  <si>
    <t>9780367444198</t>
  </si>
  <si>
    <t>9781032126111</t>
  </si>
  <si>
    <t>9780367461492</t>
  </si>
  <si>
    <t>9780367634360</t>
  </si>
  <si>
    <t>9780367641696</t>
  </si>
  <si>
    <t>9781138577527</t>
  </si>
  <si>
    <t>9781138481633</t>
  </si>
  <si>
    <t>9781032048819</t>
  </si>
  <si>
    <t>9780367685218</t>
  </si>
  <si>
    <t>9780367147938</t>
  </si>
  <si>
    <t>9780367478933</t>
  </si>
  <si>
    <t>9780367646431</t>
  </si>
  <si>
    <t>9780367415266</t>
  </si>
  <si>
    <t>9781138584082</t>
  </si>
  <si>
    <t>9780367444938</t>
  </si>
  <si>
    <t>9781498782234</t>
  </si>
  <si>
    <t>9780367487959</t>
  </si>
  <si>
    <t>9780367251680</t>
  </si>
  <si>
    <t>9781032137988</t>
  </si>
  <si>
    <t>9780367457396</t>
  </si>
  <si>
    <t>9780367245733</t>
  </si>
  <si>
    <t>9780367895242</t>
  </si>
  <si>
    <t>9781138613072</t>
  </si>
  <si>
    <t>9780367775292</t>
  </si>
  <si>
    <t>9780367265779</t>
  </si>
  <si>
    <t>9780367499747</t>
  </si>
  <si>
    <t>9781138597716</t>
  </si>
  <si>
    <t>9780367607746</t>
  </si>
  <si>
    <t>9781498743136</t>
  </si>
  <si>
    <t>9780367459185</t>
  </si>
  <si>
    <t>9781138587274</t>
  </si>
  <si>
    <t>9781138080560</t>
  </si>
  <si>
    <t>9780367706166</t>
  </si>
  <si>
    <t>9780367684648</t>
  </si>
  <si>
    <t>9780367226886</t>
  </si>
  <si>
    <t>9780367696610</t>
  </si>
  <si>
    <t>9780367435509</t>
  </si>
  <si>
    <t>9781032006826</t>
  </si>
  <si>
    <t>9781032052021</t>
  </si>
  <si>
    <t>9781032148397</t>
  </si>
  <si>
    <t>9781138601253</t>
  </si>
  <si>
    <t>9781138052017</t>
  </si>
  <si>
    <t>9780367224271</t>
  </si>
  <si>
    <t>9781032108360</t>
  </si>
  <si>
    <t>9780367517403</t>
  </si>
  <si>
    <t>9780367499327</t>
  </si>
  <si>
    <t>9780367359164</t>
  </si>
  <si>
    <t>9781138068582</t>
  </si>
  <si>
    <t>9789813234154</t>
  </si>
  <si>
    <t>9789813234543</t>
  </si>
  <si>
    <t>9789813229792</t>
  </si>
  <si>
    <t>9789813274051</t>
  </si>
  <si>
    <t>9789811202780</t>
  </si>
  <si>
    <t>9789811233470</t>
  </si>
  <si>
    <t>9789811220241</t>
  </si>
  <si>
    <t>9789811237270</t>
  </si>
  <si>
    <t>9789811234309</t>
  </si>
  <si>
    <t>9789811253263</t>
  </si>
  <si>
    <t>9781800611320</t>
  </si>
  <si>
    <t>9781800611412</t>
  </si>
  <si>
    <t>9789811252396</t>
  </si>
  <si>
    <t>9781800611740</t>
  </si>
  <si>
    <t>9789811254147</t>
  </si>
  <si>
    <t>9789811251177</t>
  </si>
  <si>
    <t>9789811259548</t>
  </si>
  <si>
    <t>9789811257919</t>
  </si>
  <si>
    <t>9789811258848</t>
  </si>
  <si>
    <t>9789811262203</t>
  </si>
  <si>
    <t>9781800612099</t>
  </si>
  <si>
    <t>9789811265303</t>
  </si>
  <si>
    <t>9789811256486</t>
  </si>
  <si>
    <t>9789811256271</t>
  </si>
  <si>
    <t>9781800612167</t>
  </si>
  <si>
    <t>9781800610897</t>
  </si>
  <si>
    <t>9789811265365</t>
  </si>
  <si>
    <t>9789811253720</t>
  </si>
  <si>
    <t>9789811260230</t>
  </si>
  <si>
    <t>9789811260728</t>
  </si>
  <si>
    <t>9789813200494</t>
  </si>
  <si>
    <t>9789813235687</t>
  </si>
  <si>
    <t>9789811205705</t>
  </si>
  <si>
    <t>9789811209789</t>
  </si>
  <si>
    <t>9789813223998</t>
  </si>
  <si>
    <t>9789811207341</t>
  </si>
  <si>
    <t>9789811239915</t>
  </si>
  <si>
    <t>9789811227714</t>
  </si>
  <si>
    <t>9789811238215</t>
  </si>
  <si>
    <t>9789811239007</t>
  </si>
  <si>
    <t>9789811241222</t>
  </si>
  <si>
    <t>9789811234026</t>
  </si>
  <si>
    <t>9789811245053</t>
  </si>
  <si>
    <t>9789811255175</t>
  </si>
  <si>
    <t>9789811248757</t>
  </si>
  <si>
    <t>9789811253294</t>
  </si>
  <si>
    <t>9789811254352</t>
  </si>
  <si>
    <t>9789811264146</t>
  </si>
  <si>
    <t>9789811256844</t>
  </si>
  <si>
    <t>9789811201356</t>
  </si>
  <si>
    <t>9789811253461</t>
  </si>
  <si>
    <t>9789811259395</t>
  </si>
  <si>
    <t>9789811263989</t>
  </si>
  <si>
    <t>9789811253584</t>
  </si>
  <si>
    <t>9789811246265</t>
  </si>
  <si>
    <t>9789811261688</t>
  </si>
  <si>
    <t>9789811261350</t>
  </si>
  <si>
    <t>9789811220937</t>
  </si>
  <si>
    <t>9781786305381</t>
  </si>
  <si>
    <t>9781119669685</t>
  </si>
  <si>
    <t>9781119038221</t>
  </si>
  <si>
    <t>9781119107903</t>
  </si>
  <si>
    <t>9781119692539</t>
  </si>
  <si>
    <t>9781119563495</t>
  </si>
  <si>
    <t>9781119044352</t>
  </si>
  <si>
    <t>9781119496649</t>
  </si>
  <si>
    <t>9781119539988</t>
  </si>
  <si>
    <t>9781119676843</t>
  </si>
  <si>
    <t>9781789450507</t>
  </si>
  <si>
    <t>9781119841395</t>
  </si>
  <si>
    <t>9781786307439</t>
  </si>
  <si>
    <t>9781119835554</t>
  </si>
  <si>
    <t>9781119632887</t>
  </si>
  <si>
    <t>9781119329411</t>
  </si>
  <si>
    <t>9781119791386</t>
  </si>
  <si>
    <t>9781119471493</t>
  </si>
  <si>
    <t>9781789450361</t>
  </si>
  <si>
    <t>9781119828105</t>
  </si>
  <si>
    <t>9781119838845</t>
  </si>
  <si>
    <t>9781118534045</t>
  </si>
  <si>
    <t>9781119827702</t>
  </si>
  <si>
    <t>9781119820277</t>
  </si>
  <si>
    <t>9781119117780</t>
  </si>
  <si>
    <t>9781119869344</t>
  </si>
  <si>
    <t>9781119720188</t>
  </si>
  <si>
    <t>9781119857341</t>
  </si>
  <si>
    <t>9781119718611</t>
  </si>
  <si>
    <t>9781119890775</t>
  </si>
  <si>
    <t>9781119904892</t>
  </si>
  <si>
    <t>9781119618478</t>
  </si>
  <si>
    <t>9781119535287</t>
  </si>
  <si>
    <t>9781119857068</t>
  </si>
  <si>
    <t>9781119722694</t>
  </si>
  <si>
    <t>9781119716709</t>
  </si>
  <si>
    <t>9781786304674</t>
  </si>
  <si>
    <t>9781119829263</t>
  </si>
  <si>
    <t>9781119830764</t>
  </si>
  <si>
    <t>9781683670377</t>
  </si>
  <si>
    <t>9781119847250</t>
  </si>
  <si>
    <t>9781119812494</t>
  </si>
  <si>
    <t>9781786307712</t>
  </si>
  <si>
    <t>9781786307729</t>
  </si>
  <si>
    <t>9781119674689</t>
  </si>
  <si>
    <t>9783527348329</t>
  </si>
  <si>
    <t>9781119730170</t>
  </si>
  <si>
    <t>9781119801627</t>
  </si>
  <si>
    <t>9781786307194</t>
  </si>
  <si>
    <t>9781786301505</t>
  </si>
  <si>
    <t>9781789450682</t>
  </si>
  <si>
    <t>9781119662822</t>
  </si>
  <si>
    <t>9781119665595</t>
  </si>
  <si>
    <t>9783527348657</t>
  </si>
  <si>
    <t>9781119744689</t>
  </si>
  <si>
    <t>9781119719045</t>
  </si>
  <si>
    <t>9783527349340</t>
  </si>
  <si>
    <t>9781786306579</t>
  </si>
  <si>
    <t>9783527350384</t>
  </si>
  <si>
    <t>9781119417866</t>
  </si>
  <si>
    <t>9781119671343</t>
  </si>
  <si>
    <t>9781789450934</t>
  </si>
  <si>
    <t>9781789450903</t>
  </si>
  <si>
    <t>9781119830023</t>
  </si>
  <si>
    <t>9781786308276</t>
  </si>
  <si>
    <t>9781789450538</t>
  </si>
  <si>
    <t>9781119749769</t>
  </si>
  <si>
    <t>9783527349470</t>
  </si>
  <si>
    <t>9781119847182</t>
  </si>
  <si>
    <t>9781119482000</t>
  </si>
  <si>
    <t>9781119834458</t>
  </si>
  <si>
    <t>9781119125136</t>
  </si>
  <si>
    <t>9783527344871</t>
  </si>
  <si>
    <t>9781119674603</t>
  </si>
  <si>
    <t>9781119847366</t>
  </si>
  <si>
    <t>9783527350711</t>
  </si>
  <si>
    <t>9781119692386</t>
  </si>
  <si>
    <t>9781119607748</t>
  </si>
  <si>
    <t>9781118943281</t>
  </si>
  <si>
    <t>9781119872030</t>
  </si>
  <si>
    <t>9780470311103</t>
  </si>
  <si>
    <t>9781119808534</t>
  </si>
  <si>
    <t>9781119649977</t>
  </si>
  <si>
    <t>9781786303325</t>
  </si>
  <si>
    <t>9781119827511</t>
  </si>
  <si>
    <t>9781119841760</t>
  </si>
  <si>
    <t>9781119109501</t>
  </si>
  <si>
    <t>9781789450729</t>
  </si>
  <si>
    <t>9781119591603</t>
  </si>
  <si>
    <t>9781119824473</t>
  </si>
  <si>
    <t>9781786302618</t>
  </si>
  <si>
    <t>9781119807186</t>
  </si>
  <si>
    <t>9781119539582</t>
  </si>
  <si>
    <t>9781119618584</t>
  </si>
  <si>
    <t>9781119829300</t>
  </si>
  <si>
    <r>
      <rPr>
        <sz val="10"/>
        <rFont val="細明體"/>
        <family val="3"/>
        <charset val="136"/>
      </rPr>
      <t>平台</t>
    </r>
    <phoneticPr fontId="1" type="noConversion"/>
  </si>
  <si>
    <t>BenthamScience</t>
  </si>
  <si>
    <t>https://www.eurekaselect.com/ebook_volume/3307</t>
  </si>
  <si>
    <t>https://www.eurekaselect.com/ebook_volume/3081</t>
  </si>
  <si>
    <t>https://www.eurekaselect.com/ebook_volume/3352</t>
  </si>
  <si>
    <t>https://www.eurekaselect.com/ebook_volume/2889</t>
  </si>
  <si>
    <t>https://www.eurekaselect.com/ebook_volume/3119</t>
  </si>
  <si>
    <t>https://www.eurekaselect.com/ebook_volume/3123</t>
  </si>
  <si>
    <t>https://www.eurekaselect.com/ebook_volume/3086</t>
  </si>
  <si>
    <t>https://www.eurekaselect.com/ebook_volume/3366</t>
  </si>
  <si>
    <t>https://www.eurekaselect.com/ebook_volume/2456</t>
  </si>
  <si>
    <t>https://www.eurekaselect.com/ebook_volume/3376</t>
  </si>
  <si>
    <t>https://www.eurekaselect.com/ebook_volume/3416</t>
  </si>
  <si>
    <t>https://www.eurekaselect.com/ebook_volume/3321</t>
  </si>
  <si>
    <t>https://www.eurekaselect.com/ebook_volume/3075</t>
  </si>
  <si>
    <t>https://www.eurekaselect.com/ebook_volume/3315</t>
  </si>
  <si>
    <t>https://www.eurekaselect.com/ebook_volume/3365</t>
  </si>
  <si>
    <t>https://www.eurekaselect.com/ebook_volume/3289</t>
  </si>
  <si>
    <t>https://www.eurekaselect.com/ebook_volume/3320</t>
  </si>
  <si>
    <t>https://www.eurekaselect.com/ebook_volume/3325</t>
  </si>
  <si>
    <t>https://www.eurekaselect.com/ebook_volume/2930</t>
  </si>
  <si>
    <t>https://www.eurekaselect.com/ebook_volume/3417</t>
  </si>
  <si>
    <t>https://www.eurekaselect.com/ebook_volume/3380</t>
  </si>
  <si>
    <t>https://www.eurekaselect.com/ebook_volume/3409</t>
  </si>
  <si>
    <t>DeGruyter</t>
  </si>
  <si>
    <t>https://www.degruyter.com/isbn/9780520385597</t>
  </si>
  <si>
    <t>https://www.degruyter.com/isbn/9781503612648</t>
  </si>
  <si>
    <t>https://www.degruyter.com/isbn/9780231551878</t>
  </si>
  <si>
    <t>https://www.degruyter.com/isbn/9781501762222</t>
  </si>
  <si>
    <t>https://www.degruyter.com/isbn/9780231553322</t>
  </si>
  <si>
    <t>https://www.degruyter.com/isbn/9780231553872</t>
  </si>
  <si>
    <t>https://www.degruyter.com/isbn/9780691229683</t>
  </si>
  <si>
    <t>https://www.degruyter.com/isbn/9781503630284</t>
  </si>
  <si>
    <t>https://www.degruyter.com/isbn/9780674276543</t>
  </si>
  <si>
    <t>https://www.degruyter.com/isbn/9780674275621</t>
  </si>
  <si>
    <t>https://www.degruyter.com/isbn/9780226801391</t>
  </si>
  <si>
    <t>https://www.degruyter.com/isbn/9781487543426</t>
  </si>
  <si>
    <t>https://www.degruyter.com/isbn/9780520380912</t>
  </si>
  <si>
    <t>https://www.degruyter.com/isbn/9781474493093</t>
  </si>
  <si>
    <t>https://www.degruyter.com/isbn/9781474494960</t>
  </si>
  <si>
    <t>https://www.degruyter.com/isbn/9781399502955</t>
  </si>
  <si>
    <t>https://www.degruyter.com/isbn/9781474476225</t>
  </si>
  <si>
    <t>https://www.degruyter.com/isbn/9781474459341</t>
  </si>
  <si>
    <t>https://www.degruyter.com/isbn/9780300265316</t>
  </si>
  <si>
    <t>https://www.degruyter.com/isbn/9781503631946</t>
  </si>
  <si>
    <t>https://www.degruyter.com/isbn/9781955055659</t>
  </si>
  <si>
    <t>https://www.degruyter.com/isbn/9781503631519</t>
  </si>
  <si>
    <t>https://www.degruyter.com/isbn/9780226822662</t>
  </si>
  <si>
    <t>https://www.degruyter.com/isbn/9780300265095</t>
  </si>
  <si>
    <t>https://www.degruyter.com/isbn/9780674287457</t>
  </si>
  <si>
    <t>https://www.degruyter.com/isbn/9780300265491</t>
  </si>
  <si>
    <t>https://www.degruyter.com/isbn/9780300265699</t>
  </si>
  <si>
    <t>https://www.degruyter.com/isbn/9780226617848</t>
  </si>
  <si>
    <t>https://www.degruyter.com/isbn/9780226797045</t>
  </si>
  <si>
    <t>https://www.degruyter.com/isbn/9780231542487</t>
  </si>
  <si>
    <t>https://www.degruyter.com/isbn/9780231548366</t>
  </si>
  <si>
    <t>https://www.degruyter.com/isbn/9780231552110</t>
  </si>
  <si>
    <t>https://www.degruyter.com/isbn/9780520969230</t>
  </si>
  <si>
    <t>https://www.degruyter.com/isbn/9780520972841</t>
  </si>
  <si>
    <t>https://www.degruyter.com/isbn/9780520975521</t>
  </si>
  <si>
    <t>https://www.degruyter.com/isbn/9780691184104</t>
  </si>
  <si>
    <t>https://www.degruyter.com/isbn/9780691196800</t>
  </si>
  <si>
    <t>https://www.degruyter.com/isbn/9780691192611</t>
  </si>
  <si>
    <t>https://www.degruyter.com/isbn/9780691208022</t>
  </si>
  <si>
    <t>https://www.degruyter.com/isbn/9780823283590</t>
  </si>
  <si>
    <t>https://www.degruyter.com/isbn/9781474458139</t>
  </si>
  <si>
    <t>https://www.degruyter.com/isbn/9781474461788</t>
  </si>
  <si>
    <t>https://www.degruyter.com/isbn/9781474466707</t>
  </si>
  <si>
    <t>https://www.degruyter.com/isbn/9781478005629</t>
  </si>
  <si>
    <t>https://www.degruyter.com/isbn/9783839450734</t>
  </si>
  <si>
    <t>https://www.degruyter.com/isbn/9781478009276</t>
  </si>
  <si>
    <t>https://www.degruyter.com/isbn/9781478008897</t>
  </si>
  <si>
    <t>https://www.degruyter.com/isbn/9781501512353</t>
  </si>
  <si>
    <t>https://www.degruyter.com/isbn/9781501513510</t>
  </si>
  <si>
    <t>https://www.degruyter.com/isbn/9781501736520</t>
  </si>
  <si>
    <t>https://www.degruyter.com/isbn/9781501748806</t>
  </si>
  <si>
    <t>https://www.degruyter.com/isbn/9781503611214</t>
  </si>
  <si>
    <t>https://www.degruyter.com/isbn/9781503628304</t>
  </si>
  <si>
    <t>https://www.degruyter.com/isbn/9781644691328</t>
  </si>
  <si>
    <t>https://www.degruyter.com/isbn/9783110739961</t>
  </si>
  <si>
    <t>https://www.degruyter.com/isbn/9783110365702</t>
  </si>
  <si>
    <t>https://www.degruyter.com/isbn/9783110547627</t>
  </si>
  <si>
    <t>https://www.degruyter.com/isbn/9783110576917</t>
  </si>
  <si>
    <t>https://www.degruyter.com/isbn/9781501512520</t>
  </si>
  <si>
    <t>https://www.degruyter.com/isbn/9783110723380</t>
  </si>
  <si>
    <t>https://www.degruyter.com/isbn/9780300245547</t>
  </si>
  <si>
    <t>https://www.degruyter.com/isbn/9783110667783</t>
  </si>
  <si>
    <t>https://www.degruyter.com/isbn/9783110670486</t>
  </si>
  <si>
    <t>https://www.degruyter.com/isbn/9783110673944</t>
  </si>
  <si>
    <t>https://www.degruyter.com/isbn/9783110686166</t>
  </si>
  <si>
    <t>https://www.degruyter.com/isbn/9783110686623</t>
  </si>
  <si>
    <t>https://www.degruyter.com/isbn/9783110697865</t>
  </si>
  <si>
    <t>https://www.degruyter.com/isbn/9783110698220</t>
  </si>
  <si>
    <t>https://www.degruyter.com/isbn/9783110698787</t>
  </si>
  <si>
    <t>https://www.degruyter.com/isbn/9783110721478</t>
  </si>
  <si>
    <t>https://www.degruyter.com/isbn/9783110673951</t>
  </si>
  <si>
    <t>https://www.degruyter.com/isbn/9783110723731</t>
  </si>
  <si>
    <t>https://www.degruyter.com/isbn/9783110727364</t>
  </si>
  <si>
    <t>https://www.degruyter.com/isbn/9783110727333</t>
  </si>
  <si>
    <t>https://www.degruyter.com/isbn/9783110755640</t>
  </si>
  <si>
    <t>https://www.degruyter.com/isbn/9781501506925</t>
  </si>
  <si>
    <t>https://www.degruyter.com/isbn/9783110763966</t>
  </si>
  <si>
    <t>https://www.degruyter.com/isbn/9783110775112</t>
  </si>
  <si>
    <t>https://www.degruyter.com/isbn/9783110791723</t>
  </si>
  <si>
    <t>https://www.degruyter.com/isbn/9783814559018</t>
  </si>
  <si>
    <t>https://www.degruyter.com/isbn/9783839436837</t>
  </si>
  <si>
    <t>https://www.degruyter.com/isbn/9783839450550</t>
  </si>
  <si>
    <t>https://www.degruyter.com/isbn/9783839450581</t>
  </si>
  <si>
    <t>https://www.degruyter.com/isbn/9783839451472</t>
  </si>
  <si>
    <t>https://www.degruyter.com/isbn/9783839452493</t>
  </si>
  <si>
    <t>https://www.degruyter.com/isbn/9783839452561</t>
  </si>
  <si>
    <t>https://www.degruyter.com/isbn/9783839457580</t>
  </si>
  <si>
    <t>https://www.degruyter.com/isbn/9780226817927</t>
  </si>
  <si>
    <t>https://www.degruyter.com/isbn/9781955055291</t>
  </si>
  <si>
    <t>https://www.degruyter.com/isbn/9783110517736</t>
  </si>
  <si>
    <t>https://www.degruyter.com/isbn/9781501748172</t>
  </si>
  <si>
    <t>https://www.degruyter.com/isbn/9783110626285</t>
  </si>
  <si>
    <t>https://www.degruyter.com/isbn/9781400889822</t>
  </si>
  <si>
    <t>https://www.degruyter.com/isbn/9780231552721</t>
  </si>
  <si>
    <t>https://www.degruyter.com/isbn/9780691230368</t>
  </si>
  <si>
    <t>https://www.degruyter.com/isbn/9780691231921</t>
  </si>
  <si>
    <t>https://www.degruyter.com/isbn/9780300252729</t>
  </si>
  <si>
    <t>https://www.degruyter.com/isbn/9780691235486</t>
  </si>
  <si>
    <t>https://www.degruyter.com/isbn/9781477325117</t>
  </si>
  <si>
    <t>https://www.degruyter.com/isbn/9780691185910</t>
  </si>
  <si>
    <t>https://www.degruyter.com/isbn/9780300249156</t>
  </si>
  <si>
    <t>https://www.degruyter.com/isbn/9781400890309</t>
  </si>
  <si>
    <t>https://www.degruyter.com/isbn/9783110593822</t>
  </si>
  <si>
    <t>https://www.degruyter.com/isbn/9783110701098</t>
  </si>
  <si>
    <t>https://www.degruyter.com/isbn/9783110759549</t>
  </si>
  <si>
    <t>https://www.degruyter.com/isbn/9783110741711</t>
  </si>
  <si>
    <t>https://www.degruyter.com/isbn/9783110672220</t>
  </si>
  <si>
    <t>https://www.degruyter.com/isbn/9783035624045</t>
  </si>
  <si>
    <t>https://www.degruyter.com/isbn/9781400889259</t>
  </si>
  <si>
    <t>https://www.degruyter.com/isbn/9783035622652</t>
  </si>
  <si>
    <t>https://www.degruyter.com/isbn/9783110549775</t>
  </si>
  <si>
    <t>https://www.degruyter.com/isbn/9783110608335</t>
  </si>
  <si>
    <t>https://www.degruyter.com/isbn/9783110551433</t>
  </si>
  <si>
    <t>https://www.degruyter.com/isbn/9783110757828</t>
  </si>
  <si>
    <t>https://www.degruyter.com/isbn/9783110689839</t>
  </si>
  <si>
    <t>https://www.degruyter.com/isbn/9780691239279</t>
  </si>
  <si>
    <t>https://www.degruyter.com/isbn/9783110696455</t>
  </si>
  <si>
    <t>https://www.degruyter.com/isbn/9783110697827</t>
  </si>
  <si>
    <t>https://www.degruyter.com/isbn/9783110709865</t>
  </si>
  <si>
    <t>https://www.degruyter.com/isbn/9783110714043</t>
  </si>
  <si>
    <t>https://www.degruyter.com/isbn/9783110715149</t>
  </si>
  <si>
    <t>https://www.degruyter.com/isbn/9783110570250</t>
  </si>
  <si>
    <t>https://www.degruyter.com/isbn/9783110602074</t>
  </si>
  <si>
    <t>https://www.degruyter.com/isbn/9783110724967</t>
  </si>
  <si>
    <t>https://www.degruyter.com/isbn/9783110765304</t>
  </si>
  <si>
    <t>https://www.degruyter.com/isbn/9783110734652</t>
  </si>
  <si>
    <t>https://www.degruyter.com/isbn/9783110745979</t>
  </si>
  <si>
    <t>https://www.degruyter.com/isbn/9783110594003</t>
  </si>
  <si>
    <t>https://www.degruyter.com/isbn/9783110760477</t>
  </si>
  <si>
    <t>https://www.degruyter.com/isbn/9780300252446</t>
  </si>
  <si>
    <t>https://www.degruyter.com/isbn/9783110762044</t>
  </si>
  <si>
    <t>https://www.degruyter.com/isbn/9783110767308</t>
  </si>
  <si>
    <t>https://www.degruyter.com/isbn/9783110771572</t>
  </si>
  <si>
    <t>https://www.degruyter.com/isbn/9780300249583</t>
  </si>
  <si>
    <t>https://www.degruyter.com/isbn/9783110980370</t>
  </si>
  <si>
    <t>https://www.degruyter.com/isbn/9781474446693</t>
  </si>
  <si>
    <t>https://www.degruyter.com/isbn/9780691235455</t>
  </si>
  <si>
    <t>https://www.degruyter.com/isbn/9780691242187</t>
  </si>
  <si>
    <t>https://www.degruyter.com/isbn/9780520965874</t>
  </si>
  <si>
    <t>https://www.degruyter.com/isbn/9780520974722</t>
  </si>
  <si>
    <t>https://www.degruyter.com/isbn/9789814951425</t>
  </si>
  <si>
    <t>Taylor&amp;Francis</t>
  </si>
  <si>
    <t>https://www.taylorfrancis.com/books/9781315265643</t>
  </si>
  <si>
    <t>https://www.taylorfrancis.com/books/9780429186639</t>
  </si>
  <si>
    <t>https://www.taylorfrancis.com/books/9781315381862</t>
  </si>
  <si>
    <t>https://www.taylorfrancis.com/books/9781003174202</t>
  </si>
  <si>
    <t>https://www.taylorfrancis.com/books/9781003163701</t>
  </si>
  <si>
    <t>https://www.taylorfrancis.com/books/9780429260971</t>
  </si>
  <si>
    <t>https://www.taylorfrancis.com/books/9781315151366</t>
  </si>
  <si>
    <t>https://www.taylorfrancis.com/books/9780429401725</t>
  </si>
  <si>
    <t>https://www.taylorfrancis.com/books/9781003120445</t>
  </si>
  <si>
    <t>https://www.taylorfrancis.com/books/9780367855567</t>
  </si>
  <si>
    <t>https://www.taylorfrancis.com/books/9780367816483</t>
  </si>
  <si>
    <t>https://www.taylorfrancis.com/books/9781003153030</t>
  </si>
  <si>
    <t>https://www.taylorfrancis.com/books/9781003203469</t>
  </si>
  <si>
    <t>https://www.taylorfrancis.com/books/9781003019169</t>
  </si>
  <si>
    <t>https://www.taylorfrancis.com/books/9781003181057</t>
  </si>
  <si>
    <t>https://www.taylorfrancis.com/books/9781315162539</t>
  </si>
  <si>
    <t>https://www.taylorfrancis.com/books/9781003045762</t>
  </si>
  <si>
    <t>https://www.taylorfrancis.com/books/9781315266954</t>
  </si>
  <si>
    <t>https://www.taylorfrancis.com/books/9781003002826</t>
  </si>
  <si>
    <t>https://www.taylorfrancis.com/books/9781003158745</t>
  </si>
  <si>
    <t>https://www.taylorfrancis.com/books/9781003185635</t>
  </si>
  <si>
    <t>https://www.taylorfrancis.com/books/9780429398292</t>
  </si>
  <si>
    <t>https://www.taylorfrancis.com/books/9781003144090</t>
  </si>
  <si>
    <t>https://www.taylorfrancis.com/books/9781003122364</t>
  </si>
  <si>
    <t>https://www.taylorfrancis.com/books/9781003144496</t>
  </si>
  <si>
    <t>https://www.taylorfrancis.com/books/9781003133681</t>
  </si>
  <si>
    <t>https://www.taylorfrancis.com/books/9781003225584</t>
  </si>
  <si>
    <t>https://www.taylorfrancis.com/books/9781003109037</t>
  </si>
  <si>
    <t>https://www.taylorfrancis.com/books/9781003181545</t>
  </si>
  <si>
    <t>https://www.taylorfrancis.com/books/9781003134138</t>
  </si>
  <si>
    <t>https://www.taylorfrancis.com/books/9781351170529</t>
  </si>
  <si>
    <t>https://www.taylorfrancis.com/books/9781003106463</t>
  </si>
  <si>
    <t>https://www.taylorfrancis.com/books/9781003229087</t>
  </si>
  <si>
    <t>https://www.taylorfrancis.com/books/9781003175926</t>
  </si>
  <si>
    <t>https://www.taylorfrancis.com/books/9781003002017</t>
  </si>
  <si>
    <t>https://www.taylorfrancis.com/books/9780429199783</t>
  </si>
  <si>
    <t>https://www.taylorfrancis.com/books/9781003130949</t>
  </si>
  <si>
    <t>https://www.taylorfrancis.com/books/9780429029165</t>
  </si>
  <si>
    <t>https://www.taylorfrancis.com/books/9780367814397</t>
  </si>
  <si>
    <t>https://www.taylorfrancis.com/books/9780429162336</t>
  </si>
  <si>
    <t>https://www.taylorfrancis.com/books/9781003190677</t>
  </si>
  <si>
    <t>https://www.taylorfrancis.com/books/9781351130998</t>
  </si>
  <si>
    <t>https://www.taylorfrancis.com/books/9781003189305</t>
  </si>
  <si>
    <t>https://www.taylorfrancis.com/books/9781351021227</t>
  </si>
  <si>
    <t>https://www.taylorfrancis.com/books/9781315205120</t>
  </si>
  <si>
    <t>https://www.taylorfrancis.com/books/9780429286919</t>
  </si>
  <si>
    <t>https://www.taylorfrancis.com/books/9780429321627</t>
  </si>
  <si>
    <t>https://www.taylorfrancis.com/books/9780429456343</t>
  </si>
  <si>
    <t>https://www.taylorfrancis.com/books/9781003194941</t>
  </si>
  <si>
    <t>https://www.taylorfrancis.com/books/9780429169243</t>
  </si>
  <si>
    <t>https://www.taylorfrancis.com/books/9781003046073</t>
  </si>
  <si>
    <t>https://www.taylorfrancis.com/books/9781003191278</t>
  </si>
  <si>
    <t>https://www.taylorfrancis.com/books/9781351135948</t>
  </si>
  <si>
    <t>https://www.taylorfrancis.com/books/9781003220503</t>
  </si>
  <si>
    <t>https://www.taylorfrancis.com/books/9781003124689</t>
  </si>
  <si>
    <t>https://www.taylorfrancis.com/books/9781003027249</t>
  </si>
  <si>
    <t>https://www.taylorfrancis.com/books/9781003225416</t>
  </si>
  <si>
    <t>https://www.taylorfrancis.com/books/9781003215349</t>
  </si>
  <si>
    <t>https://www.taylorfrancis.com/books/9781003119173</t>
  </si>
  <si>
    <t>https://www.taylorfrancis.com/books/9781003126164</t>
  </si>
  <si>
    <t>https://www.taylorfrancis.com/books/9781351266727</t>
  </si>
  <si>
    <t>https://www.taylorfrancis.com/books/9781351060073</t>
  </si>
  <si>
    <t>https://www.taylorfrancis.com/books/9781003195009</t>
  </si>
  <si>
    <t>https://www.taylorfrancis.com/books/9781003137931</t>
  </si>
  <si>
    <t>https://www.taylorfrancis.com/books/9780429053443</t>
  </si>
  <si>
    <t>https://www.taylorfrancis.com/books/9781003196464</t>
  </si>
  <si>
    <t>https://www.taylorfrancis.com/books/9781003212966</t>
  </si>
  <si>
    <t>https://www.taylorfrancis.com/books/9781003213307</t>
  </si>
  <si>
    <t>https://www.taylorfrancis.com/books/9781003152569</t>
  </si>
  <si>
    <t>https://www.taylorfrancis.com/books/9781003010548</t>
  </si>
  <si>
    <t>https://www.taylorfrancis.com/books/9780429055324</t>
  </si>
  <si>
    <t>https://www.taylorfrancis.com/books/9781003121626</t>
  </si>
  <si>
    <t>https://www.taylorfrancis.com/books/9780429318610</t>
  </si>
  <si>
    <t>https://www.taylorfrancis.com/books/9781003230861</t>
  </si>
  <si>
    <t>https://www.taylorfrancis.com/books/9781003039327</t>
  </si>
  <si>
    <t>https://www.taylorfrancis.com/books/9780429283246</t>
  </si>
  <si>
    <t>https://www.taylorfrancis.com/books/9781003019718</t>
  </si>
  <si>
    <t>https://www.taylorfrancis.com/books/9780429464782</t>
  </si>
  <si>
    <t>https://www.taylorfrancis.com/books/9781003171829</t>
  </si>
  <si>
    <t>https://www.taylorfrancis.com/books/9780429294051</t>
  </si>
  <si>
    <t>https://www.taylorfrancis.com/books/9781003048381</t>
  </si>
  <si>
    <t>https://www.taylorfrancis.com/books/9780429486784</t>
  </si>
  <si>
    <t>https://www.taylorfrancis.com/books/9781003102298</t>
  </si>
  <si>
    <t>https://www.taylorfrancis.com/books/9781315117072</t>
  </si>
  <si>
    <t>https://www.taylorfrancis.com/books/9781003026471</t>
  </si>
  <si>
    <t>https://www.taylorfrancis.com/books/9780429504075</t>
  </si>
  <si>
    <t>https://www.taylorfrancis.com/books/9781315113388</t>
  </si>
  <si>
    <t>https://www.taylorfrancis.com/books/9781003147213</t>
  </si>
  <si>
    <t>https://www.taylorfrancis.com/books/9781003137658</t>
  </si>
  <si>
    <t>https://www.taylorfrancis.com/books/9780429280818</t>
  </si>
  <si>
    <t>https://www.taylorfrancis.com/books/9781003150664</t>
  </si>
  <si>
    <t>https://www.taylorfrancis.com/books/9781003142751</t>
  </si>
  <si>
    <t>https://www.taylorfrancis.com/books/9781003004066</t>
  </si>
  <si>
    <t>https://www.taylorfrancis.com/books/9781003175155</t>
  </si>
  <si>
    <t>https://www.taylorfrancis.com/books/9781003196532</t>
  </si>
  <si>
    <t>https://www.taylorfrancis.com/books/9781003241416</t>
  </si>
  <si>
    <t>https://www.taylorfrancis.com/books/9781003130604</t>
  </si>
  <si>
    <t>https://www.taylorfrancis.com/books/9781315168067</t>
  </si>
  <si>
    <t>https://www.taylorfrancis.com/books/9780429274848</t>
  </si>
  <si>
    <t>https://www.taylorfrancis.com/books/9781003217312</t>
  </si>
  <si>
    <t>https://www.taylorfrancis.com/books/9781003055020</t>
  </si>
  <si>
    <t>https://www.taylorfrancis.com/books/9781003048138</t>
  </si>
  <si>
    <t>https://www.taylorfrancis.com/books/9780429342615</t>
  </si>
  <si>
    <t>https://www.taylorfrancis.com/books/9781315157771</t>
  </si>
  <si>
    <t>WorldScientific</t>
    <phoneticPr fontId="1" type="noConversion"/>
  </si>
  <si>
    <t>https://www.worldscientific.com/worldscibooks/10.1142/10824#t=toc</t>
  </si>
  <si>
    <t>https://www.worldscientific.com/worldscibooks/10.1142/10834#t=toc</t>
  </si>
  <si>
    <t>https://www.worldscientific.com/worldscibooks/10.1142/10704#t=toc</t>
  </si>
  <si>
    <t>https://www.worldscientific.com/worldscibooks/10.1142/11092#t=toc</t>
  </si>
  <si>
    <t>https://www.worldscientific.com/worldscibooks/10.1142/11345#t=toc</t>
  </si>
  <si>
    <t>https://www.worldscientific.com/worldscibooks/10.1142/12187#t=toc</t>
  </si>
  <si>
    <t>https://www.worldscientific.com/worldscibooks/10.1142/11826#t=toc</t>
  </si>
  <si>
    <t>https://www.worldscientific.com/worldscibooks/10.1142/12288#t=toc</t>
  </si>
  <si>
    <t>https://www.worldscientific.com/worldscibooks/10.1142/12209#t=toc</t>
  </si>
  <si>
    <t>https://www.worldscientific.com/worldscibooks/10.1142/12754#t=toc</t>
  </si>
  <si>
    <t>https://www.worldscientific.com/worldscibooks/10.1142/q0334#t=toc</t>
  </si>
  <si>
    <t>https://www.worldscientific.com/worldscibooks/10.1142/q0337#t=toc</t>
  </si>
  <si>
    <t>https://www.worldscientific.com/worldscibooks/10.1142/12726#t=toc</t>
  </si>
  <si>
    <t>https://www.worldscientific.com/worldscibooks/10.1142/q0346#t=toc</t>
  </si>
  <si>
    <t>https://www.worldscientific.com/worldscibooks/10.1142/12773#t=toc</t>
  </si>
  <si>
    <t>https://www.worldscientific.com/worldscibooks/10.1142/12692#t=toc</t>
  </si>
  <si>
    <t>https://www.worldscientific.com/worldscibooks/10.1142/12925#t=toc</t>
  </si>
  <si>
    <t>https://www.worldscientific.com/worldscibooks/10.1142/12892#t=toc</t>
  </si>
  <si>
    <t>https://www.worldscientific.com/worldscibooks/10.1142/12905#t=toc</t>
  </si>
  <si>
    <t>https://www.worldscientific.com/worldscibooks/10.1142/13020#t=toc</t>
  </si>
  <si>
    <t>https://www.worldscientific.com/worldscibooks/10.1142/q0356#t=toc</t>
  </si>
  <si>
    <t>https://www.worldscientific.com/worldscibooks/10.1142/13113#t=toc</t>
  </si>
  <si>
    <t>https://www.worldscientific.com/worldscibooks/10.1142/12840#t=toc</t>
  </si>
  <si>
    <t>https://www.worldscientific.com/worldscibooks/10.1142/12835#t=toc</t>
  </si>
  <si>
    <t>https://www.worldscientific.com/worldscibooks/10.1142/q0358#t=toc</t>
  </si>
  <si>
    <t>https://www.worldscientific.com/worldscibooks/10.1142/q0321#t=toc</t>
  </si>
  <si>
    <t>https://www.worldscientific.com/worldscibooks/10.1142/13115#t=toc</t>
  </si>
  <si>
    <t>https://www.worldscientific.com/worldscibooks/10.1142/12763#t=toc</t>
  </si>
  <si>
    <t>https://www.worldscientific.com/worldscibooks/10.1142/12962#t=toc</t>
  </si>
  <si>
    <t>https://www.worldscientific.com/worldscibooks/10.1142/12976#t=toc</t>
  </si>
  <si>
    <t>http://www.worldscientific.com/worldscibooks/10.1142/10292#t=toc</t>
  </si>
  <si>
    <t>https://www.worldscientific.com/worldscibooks/10.1142/10868#t=toc</t>
  </si>
  <si>
    <t>https://www.worldscientific.com/worldscibooks/10.1142/11426#t=toc</t>
  </si>
  <si>
    <t>https://www.worldscientific.com/worldscibooks/10.1142/11538#t=toc</t>
  </si>
  <si>
    <t>https://www.worldscientific.com/worldscibooks/10.1142/10550#t=toc</t>
  </si>
  <si>
    <t>https://www.worldscientific.com/worldscibooks/10.1142/11475#t=toc</t>
  </si>
  <si>
    <t>https://www.worldscientific.com/worldscibooks/10.1142/12360#t=toc</t>
  </si>
  <si>
    <t>https://www.worldscientific.com/worldscibooks/10.1142/12026#t=toc</t>
  </si>
  <si>
    <t>https://www.worldscientific.com/worldscibooks/10.1142/12312#t=toc</t>
  </si>
  <si>
    <t>https://www.worldscientific.com/worldscibooks/10.1142/12336#t=toc</t>
  </si>
  <si>
    <t>https://www.worldscientific.com/worldscibooks/10.1142/12395#t=toc</t>
  </si>
  <si>
    <t>https://www.worldscientific.com/worldscibooks/10.1142/12200#t=toc</t>
  </si>
  <si>
    <t>https://www.worldscientific.com/worldscibooks/10.1142/12496#t=toc</t>
  </si>
  <si>
    <t>https://www.worldscientific.com/worldscibooks/10.1142/12713#t=toc</t>
  </si>
  <si>
    <t>https://www.worldscientific.com/worldscibooks/10.1142/12599#t=toc</t>
  </si>
  <si>
    <t>https://www.worldscientific.com/worldscibooks/10.1142/12755#t=toc</t>
  </si>
  <si>
    <t>https://www.worldscientific.com/worldscibooks/10.1142/12780#t=toc</t>
  </si>
  <si>
    <t>https://www.worldscientific.com/worldscibooks/10.1142/13079#t=toc</t>
  </si>
  <si>
    <t>https://www.worldscientific.com/worldscibooks/10.1142/12860#t=toc</t>
  </si>
  <si>
    <t>https://www.worldscientific.com/worldscibooks/10.1142/11309#t=toc</t>
  </si>
  <si>
    <t>https://www.worldscientific.com/worldscibooks/10.1142/12756#t=toc</t>
  </si>
  <si>
    <t>https://www.worldscientific.com/worldscibooks/10.1142/12920#t=toc</t>
  </si>
  <si>
    <t>https://www.worldscientific.com/worldscibooks/10.1142/13074#t=toc</t>
  </si>
  <si>
    <t>https://www.worldscientific.com/worldscibooks/10.1142/12759#t=toc</t>
  </si>
  <si>
    <t>https://www.worldscientific.com/worldscibooks/10.1142/12526#t=toc</t>
  </si>
  <si>
    <t>https://www.worldscientific.com/worldscibooks/10.1142/13006#t=toc</t>
  </si>
  <si>
    <t>https://www.worldscientific.com/worldscibooks/10.1142/12995#t=toc</t>
  </si>
  <si>
    <t>https://www.worldscientific.com/worldscibooks/10.1142/11848#t=toc</t>
  </si>
  <si>
    <t>https://onlinelibrary.wiley.com/doi/book/10.1002/9781394165391</t>
  </si>
  <si>
    <t>https://onlinelibrary.wiley.com/doi/book/10.1002/9781119669760</t>
  </si>
  <si>
    <t>https://onlinelibrary.wiley.com/doi/book/10.1002/9781119038276</t>
  </si>
  <si>
    <t>https://onlinelibrary.wiley.com/doi/book/10.1002/9781119107934</t>
  </si>
  <si>
    <t>https://onlinelibrary.wiley.com/doi/book/10.1002/9781119692591</t>
  </si>
  <si>
    <t>https://onlinelibrary.wiley.com/doi/book/10.1002/9781119563501</t>
  </si>
  <si>
    <t>https://onlinelibrary.wiley.com/doi/book/10.1002/9781119044420</t>
  </si>
  <si>
    <t>https://onlinelibrary.wiley.com/doi/book/10.1002/9781119548508</t>
  </si>
  <si>
    <t>https://onlinelibrary.wiley.com/doi/book/10.1002/9781119539971</t>
  </si>
  <si>
    <t>https://onlinelibrary.wiley.com/doi/book/10.1002/9781119676942</t>
  </si>
  <si>
    <t>https://onlinelibrary.wiley.com/doi/book/10.1002/9781119902850</t>
  </si>
  <si>
    <t>https://onlinelibrary.wiley.com/doi/book/10.1002/9781119841425</t>
  </si>
  <si>
    <t>https://onlinelibrary.wiley.com/doi/book/10.1002/9781119902263</t>
  </si>
  <si>
    <t>https://onlinelibrary.wiley.com/doi/book/10.1002/9781119835622</t>
  </si>
  <si>
    <t>https://onlinelibrary.wiley.com/doi/book/10.1002/9781119632894</t>
  </si>
  <si>
    <t>https://onlinelibrary.wiley.com/doi/book/10.1002/9781119430087</t>
  </si>
  <si>
    <t>https://onlinelibrary.wiley.com/doi/book/10.1002/9781119791416</t>
  </si>
  <si>
    <t>https://onlinelibrary.wiley.com/doi/book/10.1002/9781119473701</t>
  </si>
  <si>
    <t>https://onlinelibrary.wiley.com/doi/book/10.1002/9781119882176</t>
  </si>
  <si>
    <t>https://onlinelibrary.wiley.com/doi/book/10.1002/9781119828150</t>
  </si>
  <si>
    <t>https://onlinelibrary.wiley.com/doi/book/10.1002/9781119838883</t>
  </si>
  <si>
    <t>https://onlinelibrary.wiley.com/doi/book/10.1002/9781118534014</t>
  </si>
  <si>
    <t>https://onlinelibrary.wiley.com/doi/book/10.1002/9781119827917</t>
  </si>
  <si>
    <t>https://onlinelibrary.wiley.com/doi/book/10.1002/9781119820307</t>
  </si>
  <si>
    <t>https://onlinelibrary.wiley.com/doi/book/10.1002/9781119117810</t>
  </si>
  <si>
    <t>https://onlinelibrary.wiley.com/doi/book/10.1002/9781119869375</t>
  </si>
  <si>
    <t>https://onlinelibrary.wiley.com/doi/book/10.1002/9781119720218</t>
  </si>
  <si>
    <t>https://onlinelibrary.wiley.com/doi/book/10.1002/9781119858041</t>
  </si>
  <si>
    <t>https://onlinelibrary.wiley.com/doi/book/10.1002/9781119887638</t>
  </si>
  <si>
    <t>https://onlinelibrary.wiley.com/doi/book/10.1002/9781119890805</t>
  </si>
  <si>
    <t>https://onlinelibrary.wiley.com/doi/book/10.1002/9781119905264</t>
  </si>
  <si>
    <t>https://onlinelibrary.wiley.com/doi/book/10.1002/9781119618515</t>
  </si>
  <si>
    <t>https://onlinelibrary.wiley.com/doi/book/10.1002/9781119535331</t>
  </si>
  <si>
    <t>https://onlinelibrary.wiley.com/doi/book/10.1002/9781119857099</t>
  </si>
  <si>
    <t>https://onlinelibrary.wiley.com/doi/book/10.1002/9781119722717</t>
  </si>
  <si>
    <t>https://onlinelibrary.wiley.com/doi/book/10.1002/9781119716822</t>
  </si>
  <si>
    <t>https://onlinelibrary.wiley.com/doi/book/10.1002/9781119788195</t>
  </si>
  <si>
    <t>https://onlinelibrary.wiley.com/doi/book/10.1002/9781119829294</t>
  </si>
  <si>
    <t>https://onlinelibrary.wiley.com/doi/book/10.1002/9781119830795</t>
  </si>
  <si>
    <t>https://onlinelibrary.wiley.com/doi/book/10.1002/9781683673798</t>
  </si>
  <si>
    <t>https://onlinelibrary.wiley.com/doi/book/10.1002/9781119847281</t>
  </si>
  <si>
    <t>https://onlinelibrary.wiley.com/doi/book/10.1002/9781119812555</t>
  </si>
  <si>
    <t>https://onlinelibrary.wiley.com/doi/book/10.1002/9781394165513</t>
  </si>
  <si>
    <t>https://onlinelibrary.wiley.com/doi/book/10.1002/9781394165544</t>
  </si>
  <si>
    <t>https://onlinelibrary.wiley.com/doi/book/10.1002/9781119674757</t>
  </si>
  <si>
    <t>https://onlinelibrary.wiley.com/doi/book/10.1002/9783527829446</t>
  </si>
  <si>
    <t>https://onlinelibrary.wiley.com/doi/book/10.1002/9781119730200</t>
  </si>
  <si>
    <t>https://onlinelibrary.wiley.com/doi/book/10.1002/9781119801658</t>
  </si>
  <si>
    <t>https://onlinelibrary.wiley.com/doi/book/10.1002/9781119988281</t>
  </si>
  <si>
    <t>https://onlinelibrary.wiley.com/doi/book/10.1002/9781119579076</t>
  </si>
  <si>
    <t>https://onlinelibrary.wiley.com/doi/book/10.1002/9781394173761</t>
  </si>
  <si>
    <t>https://onlinelibrary.wiley.com/doi/book/10.1002/9781119662945</t>
  </si>
  <si>
    <t>https://onlinelibrary.wiley.com/doi/book/10.1002/9781119665649</t>
  </si>
  <si>
    <t>https://onlinelibrary.wiley.com/doi/book/10.1002/9783527830978</t>
  </si>
  <si>
    <t>https://onlinelibrary.wiley.com/doi/book/10.1002/9781119744719</t>
  </si>
  <si>
    <t>https://onlinelibrary.wiley.com/doi/book/10.1002/9781119719069</t>
  </si>
  <si>
    <t>https://onlinelibrary.wiley.com/doi/book/10.1002/9783527833115</t>
  </si>
  <si>
    <t>https://onlinelibrary.wiley.com/doi/book/10.1002/9781119988700</t>
  </si>
  <si>
    <t>https://onlinelibrary.wiley.com/doi/book/10.1002/9783527837274</t>
  </si>
  <si>
    <t>https://onlinelibrary.wiley.com/doi/book/10.1002/9781119417897</t>
  </si>
  <si>
    <t>https://onlinelibrary.wiley.com/doi/book/10.1002/9781119671404</t>
  </si>
  <si>
    <t>https://onlinelibrary.wiley.com/doi/book/10.1002/9781394173822</t>
  </si>
  <si>
    <t>https://onlinelibrary.wiley.com/doi/book/10.1002/9781394169764</t>
  </si>
  <si>
    <t>https://onlinelibrary.wiley.com/doi/book/10.1002/9781119830054</t>
  </si>
  <si>
    <t>https://onlinelibrary.wiley.com/doi/book/10.1002/9781119988588</t>
  </si>
  <si>
    <t>https://onlinelibrary.wiley.com/doi/book/10.1002/9781394156030</t>
  </si>
  <si>
    <t>https://onlinelibrary.wiley.com/doi/book/10.1002/9781119749837</t>
  </si>
  <si>
    <t>https://onlinelibrary.wiley.com/doi/book/10.1002/9783527833818</t>
  </si>
  <si>
    <t>https://onlinelibrary.wiley.com/doi/book/10.1002/9781119847212</t>
  </si>
  <si>
    <t>https://onlinelibrary.wiley.com/doi/book/10.1002/9781119481874</t>
  </si>
  <si>
    <t>https://onlinelibrary.wiley.com/doi/book/10.1002/9781119834489</t>
  </si>
  <si>
    <t>https://onlinelibrary.wiley.com/doi/book/10.1002/9781119125167</t>
  </si>
  <si>
    <t>https://onlinelibrary.wiley.com/doi/book/10.1002/9783527815678</t>
  </si>
  <si>
    <t>https://onlinelibrary.wiley.com/doi/book/10.1002/9781119674658</t>
  </si>
  <si>
    <t>https://onlinelibrary.wiley.com/doi/book/10.1002/9781119847397</t>
  </si>
  <si>
    <t>https://onlinelibrary.wiley.com/doi/book/10.1002/9783527838820</t>
  </si>
  <si>
    <t>https://onlinelibrary.wiley.com/doi/book/10.1002/9781119692430</t>
  </si>
  <si>
    <t>https://onlinelibrary.wiley.com/doi/book/10.1002/9781119607755</t>
  </si>
  <si>
    <t>https://onlinelibrary.wiley.com/doi/book/10.1002/9781118943274</t>
  </si>
  <si>
    <t>https://onlinelibrary.wiley.com/doi/book/10.1002/9781119872061</t>
  </si>
  <si>
    <t>https://onlinelibrary.wiley.com/doi/book/10.1002/9781119114314</t>
  </si>
  <si>
    <t>https://onlinelibrary.wiley.com/doi/book/10.1002/9781119808565</t>
  </si>
  <si>
    <t>https://onlinelibrary.wiley.com/doi/book/10.1002/9781119650294</t>
  </si>
  <si>
    <t>https://onlinelibrary.wiley.com/doi/book/10.1002/9781119720171</t>
  </si>
  <si>
    <t>https://onlinelibrary.wiley.com/doi/book/10.1002/9781119827665</t>
  </si>
  <si>
    <t>https://onlinelibrary.wiley.com/doi/book/10.1002/9781119841937</t>
  </si>
  <si>
    <t>https://onlinelibrary.wiley.com/doi/book/10.1002/9781119109556</t>
  </si>
  <si>
    <t>https://onlinelibrary.wiley.com/doi/book/10.1002/9781119902911</t>
  </si>
  <si>
    <t>https://onlinelibrary.wiley.com/doi/book/10.1002/9781119592990</t>
  </si>
  <si>
    <t>https://onlinelibrary.wiley.com/doi/book/10.1002/9781119884392</t>
  </si>
  <si>
    <t>https://onlinelibrary.wiley.com/doi/book/10.1002/9781119476801</t>
  </si>
  <si>
    <t>https://onlinelibrary.wiley.com/doi/book/10.1002/9781119807216</t>
  </si>
  <si>
    <t>https://onlinelibrary.wiley.com/doi/book/10.1002/9781119539629</t>
  </si>
  <si>
    <t>https://onlinelibrary.wiley.com/doi/book/10.1002/9781119618645</t>
  </si>
  <si>
    <t>https://onlinelibrary.wiley.com/doi/book/10.1002/9781119829461</t>
  </si>
  <si>
    <t>https://www.worldscientific.com/worldscibooks/10.1142/10292#t=toc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</si>
</sst>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sz val="10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name val="細明體"/>
      <family val="3"/>
      <charset val="136"/>
    </font>
    <font>
      <u/>
      <sz val="12"/>
      <color theme="10"/>
      <name val="新細明體"/>
      <family val="2"/>
      <charset val="136"/>
      <scheme val="minor"/>
    </font>
    <font>
      <u/>
      <sz val="10"/>
      <color theme="10"/>
      <name val="Calibri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3" applyFont="1" applyBorder="1">
      <alignment vertical="center"/>
    </xf>
    <xf numFmtId="0" fontId="7" fillId="0" borderId="1" xfId="3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1" xfId="3" applyFont="1" applyBorder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1" xfId="3" applyFont="1" applyBorder="1" applyAlignment="1">
      <alignment vertical="center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" xfId="3" applyNumberFormat="1" applyFont="1" applyBorder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9" fillId="0" borderId="0" xfId="0" applyNumberFormat="1" applyFont="1">
      <alignment vertical="center"/>
    </xf>
    <xf numFmtId="0" fontId="9" fillId="0" borderId="1" xfId="0" applyNumberFormat="1" applyFont="1" applyBorder="1" applyAlignment="1">
      <alignment vertical="center"/>
    </xf>
    <xf numFmtId="0" fontId="12" fillId="0" borderId="1" xfId="4" applyFont="1" applyBorder="1" applyAlignment="1">
      <alignment vertical="center"/>
    </xf>
    <xf numFmtId="0" fontId="9" fillId="0" borderId="0" xfId="0" applyFont="1">
      <alignment vertical="center"/>
    </xf>
    <xf numFmtId="176" fontId="13" fillId="0" borderId="0" xfId="0" applyNumberFormat="1" applyFont="1" applyAlignment="1">
      <alignment horizontal="center" vertical="center"/>
    </xf>
  </cellXfs>
  <cellStyles count="5">
    <cellStyle name="Normal 2" xfId="1"/>
    <cellStyle name="一般" xfId="0" builtinId="0"/>
    <cellStyle name="一般 2" xfId="3"/>
    <cellStyle name="一般 2 3" xfId="2"/>
    <cellStyle name="超連結" xfId="4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.75"/>
  <cols>
    <col min="1" max="1" width="4.75" style="7" bestFit="1" customWidth="1"/>
    <col min="2" max="2" width="8" style="7" customWidth="1"/>
    <col min="3" max="3" width="12.875" style="7" customWidth="1"/>
    <col min="4" max="4" width="13" style="15" customWidth="1"/>
    <col min="5" max="5" width="14" style="14" customWidth="1"/>
    <col min="6" max="6" width="30.25" style="12" customWidth="1"/>
    <col min="7" max="7" width="5.375" style="7" customWidth="1"/>
    <col min="8" max="8" width="5.125" style="7" customWidth="1"/>
    <col min="9" max="9" width="9.375" style="8" customWidth="1"/>
    <col min="10" max="10" width="12.125" style="8" customWidth="1"/>
    <col min="11" max="11" width="6.75" style="7" customWidth="1"/>
    <col min="12" max="12" width="9.625" style="7" customWidth="1"/>
    <col min="13" max="13" width="13" style="8" customWidth="1"/>
    <col min="14" max="14" width="11.75" style="8" customWidth="1"/>
    <col min="15" max="15" width="49.875" style="8" customWidth="1"/>
    <col min="16" max="16" width="49.5" style="18" hidden="1" customWidth="1"/>
    <col min="17" max="16384" width="9" style="6"/>
  </cols>
  <sheetData>
    <row r="1" spans="1:16" s="4" customFormat="1">
      <c r="A1" s="16" t="s">
        <v>1174</v>
      </c>
      <c r="B1" s="16" t="s">
        <v>0</v>
      </c>
      <c r="C1" s="16" t="s">
        <v>1</v>
      </c>
      <c r="D1" s="17" t="s">
        <v>1175</v>
      </c>
      <c r="E1" s="17" t="s">
        <v>1176</v>
      </c>
      <c r="F1" s="9" t="s">
        <v>2</v>
      </c>
      <c r="G1" s="16" t="s">
        <v>3</v>
      </c>
      <c r="H1" s="16" t="s">
        <v>4</v>
      </c>
      <c r="I1" s="16" t="s">
        <v>5</v>
      </c>
      <c r="J1" s="16" t="s">
        <v>6</v>
      </c>
      <c r="K1" s="16" t="s">
        <v>7</v>
      </c>
      <c r="L1" s="16" t="s">
        <v>8</v>
      </c>
      <c r="M1" s="16" t="s">
        <v>9</v>
      </c>
      <c r="N1" s="16" t="s">
        <v>1825</v>
      </c>
      <c r="O1" s="17" t="s">
        <v>1173</v>
      </c>
      <c r="P1" s="17" t="s">
        <v>1173</v>
      </c>
    </row>
    <row r="2" spans="1:16" s="4" customFormat="1">
      <c r="A2" s="1">
        <v>1</v>
      </c>
      <c r="B2" s="2" t="s">
        <v>10</v>
      </c>
      <c r="C2" s="2" t="s">
        <v>1082</v>
      </c>
      <c r="D2" s="13" t="s">
        <v>1184</v>
      </c>
      <c r="E2" s="13" t="s">
        <v>1408</v>
      </c>
      <c r="F2" s="10" t="s">
        <v>43</v>
      </c>
      <c r="G2" s="3">
        <v>1</v>
      </c>
      <c r="H2" s="3">
        <v>1</v>
      </c>
      <c r="I2" s="2" t="s">
        <v>44</v>
      </c>
      <c r="J2" s="2" t="s">
        <v>13</v>
      </c>
      <c r="K2" s="3">
        <v>2022</v>
      </c>
      <c r="L2" s="2" t="s">
        <v>41</v>
      </c>
      <c r="M2" s="10"/>
      <c r="N2" s="10" t="s">
        <v>1826</v>
      </c>
      <c r="O2" s="20" t="str">
        <f>HYPERLINK(P2)</f>
        <v>https://www.eurekaselect.com/ebook_volume/3307</v>
      </c>
      <c r="P2" s="19" t="s">
        <v>1827</v>
      </c>
    </row>
    <row r="3" spans="1:16" s="4" customFormat="1">
      <c r="A3" s="1">
        <v>2</v>
      </c>
      <c r="B3" s="2" t="s">
        <v>11</v>
      </c>
      <c r="C3" s="2" t="s">
        <v>1083</v>
      </c>
      <c r="D3" s="13" t="s">
        <v>1185</v>
      </c>
      <c r="E3" s="13" t="s">
        <v>1409</v>
      </c>
      <c r="F3" s="10" t="s">
        <v>45</v>
      </c>
      <c r="G3" s="3">
        <v>1</v>
      </c>
      <c r="H3" s="3">
        <v>1</v>
      </c>
      <c r="I3" s="2" t="s">
        <v>46</v>
      </c>
      <c r="J3" s="2" t="s">
        <v>13</v>
      </c>
      <c r="K3" s="3">
        <v>2021</v>
      </c>
      <c r="L3" s="2" t="s">
        <v>41</v>
      </c>
      <c r="M3" s="10"/>
      <c r="N3" s="10" t="s">
        <v>1826</v>
      </c>
      <c r="O3" s="20" t="str">
        <f t="shared" ref="O3:O66" si="0">HYPERLINK(P3)</f>
        <v>https://www.eurekaselect.com/ebook_volume/3081</v>
      </c>
      <c r="P3" s="19" t="s">
        <v>1828</v>
      </c>
    </row>
    <row r="4" spans="1:16" s="4" customFormat="1">
      <c r="A4" s="1">
        <v>3</v>
      </c>
      <c r="B4" s="2" t="s">
        <v>11</v>
      </c>
      <c r="C4" s="2" t="s">
        <v>1084</v>
      </c>
      <c r="D4" s="13" t="s">
        <v>1186</v>
      </c>
      <c r="E4" s="13" t="s">
        <v>1410</v>
      </c>
      <c r="F4" s="10" t="s">
        <v>47</v>
      </c>
      <c r="G4" s="3">
        <v>1</v>
      </c>
      <c r="H4" s="3">
        <v>1</v>
      </c>
      <c r="I4" s="2" t="s">
        <v>48</v>
      </c>
      <c r="J4" s="2" t="s">
        <v>13</v>
      </c>
      <c r="K4" s="3">
        <v>2022</v>
      </c>
      <c r="L4" s="2" t="s">
        <v>41</v>
      </c>
      <c r="M4" s="10"/>
      <c r="N4" s="10" t="s">
        <v>1826</v>
      </c>
      <c r="O4" s="20" t="str">
        <f t="shared" si="0"/>
        <v>https://www.eurekaselect.com/ebook_volume/3352</v>
      </c>
      <c r="P4" s="19" t="s">
        <v>1829</v>
      </c>
    </row>
    <row r="5" spans="1:16" s="4" customFormat="1">
      <c r="A5" s="1">
        <v>4</v>
      </c>
      <c r="B5" s="2" t="s">
        <v>11</v>
      </c>
      <c r="C5" s="2" t="s">
        <v>1085</v>
      </c>
      <c r="D5" s="13" t="s">
        <v>1187</v>
      </c>
      <c r="E5" s="13" t="s">
        <v>1411</v>
      </c>
      <c r="F5" s="10" t="s">
        <v>49</v>
      </c>
      <c r="G5" s="3">
        <v>1</v>
      </c>
      <c r="H5" s="3">
        <v>1</v>
      </c>
      <c r="I5" s="2" t="s">
        <v>1086</v>
      </c>
      <c r="J5" s="2" t="s">
        <v>13</v>
      </c>
      <c r="K5" s="3">
        <v>2020</v>
      </c>
      <c r="L5" s="2" t="s">
        <v>41</v>
      </c>
      <c r="M5" s="10"/>
      <c r="N5" s="10" t="s">
        <v>1826</v>
      </c>
      <c r="O5" s="20" t="str">
        <f t="shared" si="0"/>
        <v>https://www.eurekaselect.com/ebook_volume/2889</v>
      </c>
      <c r="P5" s="19" t="s">
        <v>1830</v>
      </c>
    </row>
    <row r="6" spans="1:16" s="4" customFormat="1">
      <c r="A6" s="1">
        <v>5</v>
      </c>
      <c r="B6" s="2" t="s">
        <v>11</v>
      </c>
      <c r="C6" s="2" t="s">
        <v>1087</v>
      </c>
      <c r="D6" s="13" t="s">
        <v>1188</v>
      </c>
      <c r="E6" s="13" t="s">
        <v>1412</v>
      </c>
      <c r="F6" s="10" t="s">
        <v>1088</v>
      </c>
      <c r="G6" s="3">
        <v>1</v>
      </c>
      <c r="H6" s="3">
        <v>1</v>
      </c>
      <c r="I6" s="2" t="s">
        <v>50</v>
      </c>
      <c r="J6" s="2" t="s">
        <v>13</v>
      </c>
      <c r="K6" s="3">
        <v>2021</v>
      </c>
      <c r="L6" s="2" t="s">
        <v>41</v>
      </c>
      <c r="M6" s="10"/>
      <c r="N6" s="10" t="s">
        <v>1826</v>
      </c>
      <c r="O6" s="20" t="str">
        <f t="shared" si="0"/>
        <v>https://www.eurekaselect.com/ebook_volume/3119</v>
      </c>
      <c r="P6" s="19" t="s">
        <v>1831</v>
      </c>
    </row>
    <row r="7" spans="1:16" s="4" customFormat="1">
      <c r="A7" s="1">
        <v>6</v>
      </c>
      <c r="B7" s="2" t="s">
        <v>11</v>
      </c>
      <c r="C7" s="2" t="s">
        <v>1085</v>
      </c>
      <c r="D7" s="13" t="s">
        <v>1189</v>
      </c>
      <c r="E7" s="13" t="s">
        <v>1413</v>
      </c>
      <c r="F7" s="10" t="s">
        <v>51</v>
      </c>
      <c r="G7" s="3">
        <v>1</v>
      </c>
      <c r="H7" s="3">
        <v>1</v>
      </c>
      <c r="I7" s="2" t="s">
        <v>52</v>
      </c>
      <c r="J7" s="2" t="s">
        <v>13</v>
      </c>
      <c r="K7" s="3">
        <v>2021</v>
      </c>
      <c r="L7" s="2" t="s">
        <v>41</v>
      </c>
      <c r="M7" s="10"/>
      <c r="N7" s="10" t="s">
        <v>1826</v>
      </c>
      <c r="O7" s="20" t="str">
        <f t="shared" si="0"/>
        <v>https://www.eurekaselect.com/ebook_volume/3123</v>
      </c>
      <c r="P7" s="19" t="s">
        <v>1832</v>
      </c>
    </row>
    <row r="8" spans="1:16" s="4" customFormat="1">
      <c r="A8" s="1">
        <v>7</v>
      </c>
      <c r="B8" s="2" t="s">
        <v>11</v>
      </c>
      <c r="C8" s="2" t="s">
        <v>1089</v>
      </c>
      <c r="D8" s="13" t="s">
        <v>1190</v>
      </c>
      <c r="E8" s="13" t="s">
        <v>1414</v>
      </c>
      <c r="F8" s="10" t="s">
        <v>53</v>
      </c>
      <c r="G8" s="3">
        <v>1</v>
      </c>
      <c r="H8" s="3">
        <v>1</v>
      </c>
      <c r="I8" s="2" t="s">
        <v>54</v>
      </c>
      <c r="J8" s="2" t="s">
        <v>13</v>
      </c>
      <c r="K8" s="3">
        <v>2021</v>
      </c>
      <c r="L8" s="2" t="s">
        <v>41</v>
      </c>
      <c r="M8" s="10"/>
      <c r="N8" s="10" t="s">
        <v>1826</v>
      </c>
      <c r="O8" s="20" t="str">
        <f t="shared" si="0"/>
        <v>https://www.eurekaselect.com/ebook_volume/3086</v>
      </c>
      <c r="P8" s="19" t="s">
        <v>1833</v>
      </c>
    </row>
    <row r="9" spans="1:16" s="4" customFormat="1">
      <c r="A9" s="1">
        <v>8</v>
      </c>
      <c r="B9" s="2" t="s">
        <v>11</v>
      </c>
      <c r="C9" s="2" t="s">
        <v>1090</v>
      </c>
      <c r="D9" s="13" t="s">
        <v>1191</v>
      </c>
      <c r="E9" s="13" t="s">
        <v>1415</v>
      </c>
      <c r="F9" s="10" t="s">
        <v>55</v>
      </c>
      <c r="G9" s="3">
        <v>1</v>
      </c>
      <c r="H9" s="3">
        <v>1</v>
      </c>
      <c r="I9" s="2" t="s">
        <v>56</v>
      </c>
      <c r="J9" s="2" t="s">
        <v>13</v>
      </c>
      <c r="K9" s="3">
        <v>2022</v>
      </c>
      <c r="L9" s="2" t="s">
        <v>41</v>
      </c>
      <c r="M9" s="10"/>
      <c r="N9" s="10" t="s">
        <v>1826</v>
      </c>
      <c r="O9" s="20" t="str">
        <f t="shared" si="0"/>
        <v>https://www.eurekaselect.com/ebook_volume/3366</v>
      </c>
      <c r="P9" s="19" t="s">
        <v>1834</v>
      </c>
    </row>
    <row r="10" spans="1:16" s="4" customFormat="1">
      <c r="A10" s="1">
        <v>9</v>
      </c>
      <c r="B10" s="2" t="s">
        <v>11</v>
      </c>
      <c r="C10" s="2" t="s">
        <v>1091</v>
      </c>
      <c r="D10" s="13" t="s">
        <v>1192</v>
      </c>
      <c r="E10" s="13" t="s">
        <v>1416</v>
      </c>
      <c r="F10" s="10" t="s">
        <v>57</v>
      </c>
      <c r="G10" s="3">
        <v>1</v>
      </c>
      <c r="H10" s="3">
        <v>1</v>
      </c>
      <c r="I10" s="2" t="s">
        <v>58</v>
      </c>
      <c r="J10" s="2" t="s">
        <v>13</v>
      </c>
      <c r="K10" s="3">
        <v>2018</v>
      </c>
      <c r="L10" s="2" t="s">
        <v>41</v>
      </c>
      <c r="M10" s="10"/>
      <c r="N10" s="10" t="s">
        <v>1826</v>
      </c>
      <c r="O10" s="20" t="str">
        <f t="shared" si="0"/>
        <v>https://www.eurekaselect.com/ebook_volume/2456</v>
      </c>
      <c r="P10" s="19" t="s">
        <v>1835</v>
      </c>
    </row>
    <row r="11" spans="1:16" s="4" customFormat="1">
      <c r="A11" s="1">
        <v>10</v>
      </c>
      <c r="B11" s="2" t="s">
        <v>11</v>
      </c>
      <c r="C11" s="2" t="s">
        <v>1092</v>
      </c>
      <c r="D11" s="13" t="s">
        <v>1193</v>
      </c>
      <c r="E11" s="13" t="s">
        <v>1417</v>
      </c>
      <c r="F11" s="10" t="s">
        <v>59</v>
      </c>
      <c r="G11" s="3">
        <v>1</v>
      </c>
      <c r="H11" s="3">
        <v>1</v>
      </c>
      <c r="I11" s="2" t="s">
        <v>1093</v>
      </c>
      <c r="J11" s="2" t="s">
        <v>13</v>
      </c>
      <c r="K11" s="3">
        <v>2022</v>
      </c>
      <c r="L11" s="2" t="s">
        <v>41</v>
      </c>
      <c r="M11" s="10"/>
      <c r="N11" s="10" t="s">
        <v>1826</v>
      </c>
      <c r="O11" s="20" t="str">
        <f t="shared" si="0"/>
        <v>https://www.eurekaselect.com/ebook_volume/3376</v>
      </c>
      <c r="P11" s="19" t="s">
        <v>1836</v>
      </c>
    </row>
    <row r="12" spans="1:16" s="4" customFormat="1">
      <c r="A12" s="1">
        <v>11</v>
      </c>
      <c r="B12" s="2" t="s">
        <v>11</v>
      </c>
      <c r="C12" s="2" t="s">
        <v>1092</v>
      </c>
      <c r="D12" s="13" t="s">
        <v>1194</v>
      </c>
      <c r="E12" s="13" t="s">
        <v>1418</v>
      </c>
      <c r="F12" s="10" t="s">
        <v>60</v>
      </c>
      <c r="G12" s="3">
        <v>1</v>
      </c>
      <c r="H12" s="3">
        <v>1</v>
      </c>
      <c r="I12" s="2" t="s">
        <v>1094</v>
      </c>
      <c r="J12" s="2" t="s">
        <v>13</v>
      </c>
      <c r="K12" s="3">
        <v>2022</v>
      </c>
      <c r="L12" s="2" t="s">
        <v>41</v>
      </c>
      <c r="M12" s="10"/>
      <c r="N12" s="10" t="s">
        <v>1826</v>
      </c>
      <c r="O12" s="20" t="str">
        <f t="shared" si="0"/>
        <v>https://www.eurekaselect.com/ebook_volume/3416</v>
      </c>
      <c r="P12" s="19" t="s">
        <v>1837</v>
      </c>
    </row>
    <row r="13" spans="1:16" s="4" customFormat="1">
      <c r="A13" s="1">
        <v>12</v>
      </c>
      <c r="B13" s="2" t="s">
        <v>11</v>
      </c>
      <c r="C13" s="2" t="s">
        <v>1092</v>
      </c>
      <c r="D13" s="13" t="s">
        <v>1195</v>
      </c>
      <c r="E13" s="13" t="s">
        <v>1419</v>
      </c>
      <c r="F13" s="10" t="s">
        <v>61</v>
      </c>
      <c r="G13" s="3">
        <v>1</v>
      </c>
      <c r="H13" s="3">
        <v>1</v>
      </c>
      <c r="I13" s="2" t="s">
        <v>62</v>
      </c>
      <c r="J13" s="2" t="s">
        <v>13</v>
      </c>
      <c r="K13" s="3">
        <v>2022</v>
      </c>
      <c r="L13" s="2" t="s">
        <v>41</v>
      </c>
      <c r="M13" s="10"/>
      <c r="N13" s="10" t="s">
        <v>1826</v>
      </c>
      <c r="O13" s="20" t="str">
        <f t="shared" si="0"/>
        <v>https://www.eurekaselect.com/ebook_volume/3321</v>
      </c>
      <c r="P13" s="19" t="s">
        <v>1838</v>
      </c>
    </row>
    <row r="14" spans="1:16" s="4" customFormat="1">
      <c r="A14" s="1">
        <v>13</v>
      </c>
      <c r="B14" s="2" t="s">
        <v>12</v>
      </c>
      <c r="C14" s="2" t="s">
        <v>1095</v>
      </c>
      <c r="D14" s="13" t="s">
        <v>1196</v>
      </c>
      <c r="E14" s="13" t="s">
        <v>1420</v>
      </c>
      <c r="F14" s="10" t="s">
        <v>63</v>
      </c>
      <c r="G14" s="3">
        <v>1</v>
      </c>
      <c r="H14" s="3">
        <v>1</v>
      </c>
      <c r="I14" s="2" t="s">
        <v>64</v>
      </c>
      <c r="J14" s="2" t="s">
        <v>13</v>
      </c>
      <c r="K14" s="3">
        <v>2021</v>
      </c>
      <c r="L14" s="2" t="s">
        <v>41</v>
      </c>
      <c r="M14" s="10"/>
      <c r="N14" s="10" t="s">
        <v>1826</v>
      </c>
      <c r="O14" s="20" t="str">
        <f t="shared" si="0"/>
        <v>https://www.eurekaselect.com/ebook_volume/3075</v>
      </c>
      <c r="P14" s="19" t="s">
        <v>1839</v>
      </c>
    </row>
    <row r="15" spans="1:16" s="4" customFormat="1">
      <c r="A15" s="1">
        <v>14</v>
      </c>
      <c r="B15" s="2" t="s">
        <v>12</v>
      </c>
      <c r="C15" s="2" t="s">
        <v>1096</v>
      </c>
      <c r="D15" s="13" t="s">
        <v>1197</v>
      </c>
      <c r="E15" s="13" t="s">
        <v>1421</v>
      </c>
      <c r="F15" s="10" t="s">
        <v>65</v>
      </c>
      <c r="G15" s="3">
        <v>1</v>
      </c>
      <c r="H15" s="3">
        <v>1</v>
      </c>
      <c r="I15" s="2" t="s">
        <v>14</v>
      </c>
      <c r="J15" s="2" t="s">
        <v>13</v>
      </c>
      <c r="K15" s="3">
        <v>2022</v>
      </c>
      <c r="L15" s="2" t="s">
        <v>41</v>
      </c>
      <c r="M15" s="10"/>
      <c r="N15" s="10" t="s">
        <v>1826</v>
      </c>
      <c r="O15" s="20" t="str">
        <f t="shared" si="0"/>
        <v>https://www.eurekaselect.com/ebook_volume/3315</v>
      </c>
      <c r="P15" s="19" t="s">
        <v>1840</v>
      </c>
    </row>
    <row r="16" spans="1:16" s="4" customFormat="1">
      <c r="A16" s="1">
        <v>15</v>
      </c>
      <c r="B16" s="2" t="s">
        <v>12</v>
      </c>
      <c r="C16" s="2" t="s">
        <v>1096</v>
      </c>
      <c r="D16" s="13" t="s">
        <v>1198</v>
      </c>
      <c r="E16" s="13" t="s">
        <v>1422</v>
      </c>
      <c r="F16" s="10" t="s">
        <v>66</v>
      </c>
      <c r="G16" s="3">
        <v>1</v>
      </c>
      <c r="H16" s="3">
        <v>1</v>
      </c>
      <c r="I16" s="2" t="s">
        <v>14</v>
      </c>
      <c r="J16" s="2" t="s">
        <v>13</v>
      </c>
      <c r="K16" s="3">
        <v>2022</v>
      </c>
      <c r="L16" s="2" t="s">
        <v>41</v>
      </c>
      <c r="M16" s="10"/>
      <c r="N16" s="10" t="s">
        <v>1826</v>
      </c>
      <c r="O16" s="20" t="str">
        <f t="shared" si="0"/>
        <v>https://www.eurekaselect.com/ebook_volume/3365</v>
      </c>
      <c r="P16" s="19" t="s">
        <v>1841</v>
      </c>
    </row>
    <row r="17" spans="1:16" s="4" customFormat="1">
      <c r="A17" s="1">
        <v>16</v>
      </c>
      <c r="B17" s="2" t="s">
        <v>12</v>
      </c>
      <c r="C17" s="2" t="s">
        <v>1097</v>
      </c>
      <c r="D17" s="13" t="s">
        <v>1199</v>
      </c>
      <c r="E17" s="13" t="s">
        <v>1423</v>
      </c>
      <c r="F17" s="10" t="s">
        <v>67</v>
      </c>
      <c r="G17" s="3">
        <v>1</v>
      </c>
      <c r="H17" s="3">
        <v>1</v>
      </c>
      <c r="I17" s="2" t="s">
        <v>68</v>
      </c>
      <c r="J17" s="2" t="s">
        <v>13</v>
      </c>
      <c r="K17" s="3">
        <v>2022</v>
      </c>
      <c r="L17" s="2" t="s">
        <v>41</v>
      </c>
      <c r="M17" s="10"/>
      <c r="N17" s="10" t="s">
        <v>1826</v>
      </c>
      <c r="O17" s="20" t="str">
        <f t="shared" si="0"/>
        <v>https://www.eurekaselect.com/ebook_volume/3289</v>
      </c>
      <c r="P17" s="19" t="s">
        <v>1842</v>
      </c>
    </row>
    <row r="18" spans="1:16" s="4" customFormat="1">
      <c r="A18" s="1">
        <v>17</v>
      </c>
      <c r="B18" s="2" t="s">
        <v>12</v>
      </c>
      <c r="C18" s="2" t="s">
        <v>1098</v>
      </c>
      <c r="D18" s="13" t="s">
        <v>1200</v>
      </c>
      <c r="E18" s="13" t="s">
        <v>1424</v>
      </c>
      <c r="F18" s="10" t="s">
        <v>69</v>
      </c>
      <c r="G18" s="3">
        <v>1</v>
      </c>
      <c r="H18" s="3">
        <v>1</v>
      </c>
      <c r="I18" s="2" t="s">
        <v>70</v>
      </c>
      <c r="J18" s="2" t="s">
        <v>13</v>
      </c>
      <c r="K18" s="3">
        <v>2022</v>
      </c>
      <c r="L18" s="2" t="s">
        <v>41</v>
      </c>
      <c r="M18" s="10"/>
      <c r="N18" s="10" t="s">
        <v>1826</v>
      </c>
      <c r="O18" s="20" t="str">
        <f t="shared" si="0"/>
        <v>https://www.eurekaselect.com/ebook_volume/3320</v>
      </c>
      <c r="P18" s="19" t="s">
        <v>1843</v>
      </c>
    </row>
    <row r="19" spans="1:16" s="4" customFormat="1">
      <c r="A19" s="1">
        <v>18</v>
      </c>
      <c r="B19" s="2" t="s">
        <v>12</v>
      </c>
      <c r="C19" s="2" t="s">
        <v>1099</v>
      </c>
      <c r="D19" s="13" t="s">
        <v>1201</v>
      </c>
      <c r="E19" s="13" t="s">
        <v>1425</v>
      </c>
      <c r="F19" s="10" t="s">
        <v>71</v>
      </c>
      <c r="G19" s="3">
        <v>1</v>
      </c>
      <c r="H19" s="3">
        <v>1</v>
      </c>
      <c r="I19" s="2" t="s">
        <v>1100</v>
      </c>
      <c r="J19" s="2" t="s">
        <v>13</v>
      </c>
      <c r="K19" s="3">
        <v>2022</v>
      </c>
      <c r="L19" s="2" t="s">
        <v>41</v>
      </c>
      <c r="M19" s="10"/>
      <c r="N19" s="10" t="s">
        <v>1826</v>
      </c>
      <c r="O19" s="20" t="str">
        <f t="shared" si="0"/>
        <v>https://www.eurekaselect.com/ebook_volume/3325</v>
      </c>
      <c r="P19" s="19" t="s">
        <v>1844</v>
      </c>
    </row>
    <row r="20" spans="1:16" s="4" customFormat="1">
      <c r="A20" s="1">
        <v>19</v>
      </c>
      <c r="B20" s="2" t="s">
        <v>12</v>
      </c>
      <c r="C20" s="2" t="s">
        <v>1099</v>
      </c>
      <c r="D20" s="13" t="s">
        <v>1202</v>
      </c>
      <c r="E20" s="13" t="s">
        <v>1426</v>
      </c>
      <c r="F20" s="10" t="s">
        <v>72</v>
      </c>
      <c r="G20" s="3">
        <v>1</v>
      </c>
      <c r="H20" s="3">
        <v>1</v>
      </c>
      <c r="I20" s="2" t="s">
        <v>73</v>
      </c>
      <c r="J20" s="2" t="s">
        <v>13</v>
      </c>
      <c r="K20" s="3">
        <v>2020</v>
      </c>
      <c r="L20" s="2" t="s">
        <v>41</v>
      </c>
      <c r="M20" s="10"/>
      <c r="N20" s="10" t="s">
        <v>1826</v>
      </c>
      <c r="O20" s="20" t="str">
        <f t="shared" si="0"/>
        <v>https://www.eurekaselect.com/ebook_volume/2930</v>
      </c>
      <c r="P20" s="19" t="s">
        <v>1845</v>
      </c>
    </row>
    <row r="21" spans="1:16" s="4" customFormat="1">
      <c r="A21" s="1">
        <v>20</v>
      </c>
      <c r="B21" s="2" t="s">
        <v>12</v>
      </c>
      <c r="C21" s="2" t="s">
        <v>1095</v>
      </c>
      <c r="D21" s="13" t="s">
        <v>1203</v>
      </c>
      <c r="E21" s="13" t="s">
        <v>1427</v>
      </c>
      <c r="F21" s="10" t="s">
        <v>74</v>
      </c>
      <c r="G21" s="3">
        <v>1</v>
      </c>
      <c r="H21" s="3">
        <v>1</v>
      </c>
      <c r="I21" s="2" t="s">
        <v>75</v>
      </c>
      <c r="J21" s="2" t="s">
        <v>13</v>
      </c>
      <c r="K21" s="3">
        <v>2022</v>
      </c>
      <c r="L21" s="2" t="s">
        <v>41</v>
      </c>
      <c r="M21" s="10"/>
      <c r="N21" s="10" t="s">
        <v>1826</v>
      </c>
      <c r="O21" s="20" t="str">
        <f t="shared" si="0"/>
        <v>https://www.eurekaselect.com/ebook_volume/3417</v>
      </c>
      <c r="P21" s="19" t="s">
        <v>1846</v>
      </c>
    </row>
    <row r="22" spans="1:16" s="4" customFormat="1">
      <c r="A22" s="1">
        <v>21</v>
      </c>
      <c r="B22" s="2" t="s">
        <v>12</v>
      </c>
      <c r="C22" s="2" t="s">
        <v>1099</v>
      </c>
      <c r="D22" s="13" t="s">
        <v>1204</v>
      </c>
      <c r="E22" s="13" t="s">
        <v>1428</v>
      </c>
      <c r="F22" s="10" t="s">
        <v>76</v>
      </c>
      <c r="G22" s="3">
        <v>1</v>
      </c>
      <c r="H22" s="3">
        <v>1</v>
      </c>
      <c r="I22" s="2" t="s">
        <v>77</v>
      </c>
      <c r="J22" s="2" t="s">
        <v>13</v>
      </c>
      <c r="K22" s="3">
        <v>2022</v>
      </c>
      <c r="L22" s="2" t="s">
        <v>41</v>
      </c>
      <c r="M22" s="10"/>
      <c r="N22" s="10" t="s">
        <v>1826</v>
      </c>
      <c r="O22" s="20" t="str">
        <f t="shared" si="0"/>
        <v>https://www.eurekaselect.com/ebook_volume/3380</v>
      </c>
      <c r="P22" s="19" t="s">
        <v>1847</v>
      </c>
    </row>
    <row r="23" spans="1:16" s="4" customFormat="1">
      <c r="A23" s="1">
        <v>22</v>
      </c>
      <c r="B23" s="2" t="s">
        <v>12</v>
      </c>
      <c r="C23" s="2" t="s">
        <v>1101</v>
      </c>
      <c r="D23" s="13" t="s">
        <v>1205</v>
      </c>
      <c r="E23" s="13" t="s">
        <v>1429</v>
      </c>
      <c r="F23" s="10" t="s">
        <v>78</v>
      </c>
      <c r="G23" s="3">
        <v>1</v>
      </c>
      <c r="H23" s="3">
        <v>1</v>
      </c>
      <c r="I23" s="2" t="s">
        <v>1102</v>
      </c>
      <c r="J23" s="2" t="s">
        <v>13</v>
      </c>
      <c r="K23" s="3">
        <v>2022</v>
      </c>
      <c r="L23" s="2" t="s">
        <v>41</v>
      </c>
      <c r="M23" s="10"/>
      <c r="N23" s="10" t="s">
        <v>1826</v>
      </c>
      <c r="O23" s="20" t="str">
        <f t="shared" si="0"/>
        <v>https://www.eurekaselect.com/ebook_volume/3409</v>
      </c>
      <c r="P23" s="19" t="s">
        <v>1848</v>
      </c>
    </row>
    <row r="24" spans="1:16" s="4" customFormat="1">
      <c r="A24" s="1">
        <v>23</v>
      </c>
      <c r="B24" s="2" t="s">
        <v>10</v>
      </c>
      <c r="C24" s="2" t="s">
        <v>1177</v>
      </c>
      <c r="D24" s="13" t="s">
        <v>1206</v>
      </c>
      <c r="E24" s="13" t="s">
        <v>1430</v>
      </c>
      <c r="F24" s="10" t="s">
        <v>1103</v>
      </c>
      <c r="G24" s="3">
        <v>1</v>
      </c>
      <c r="H24" s="3">
        <v>1</v>
      </c>
      <c r="I24" s="2" t="s">
        <v>1104</v>
      </c>
      <c r="J24" s="2" t="s">
        <v>79</v>
      </c>
      <c r="K24" s="3">
        <v>2022</v>
      </c>
      <c r="L24" s="2" t="s">
        <v>41</v>
      </c>
      <c r="M24" s="10"/>
      <c r="N24" s="5" t="s">
        <v>1849</v>
      </c>
      <c r="O24" s="20" t="str">
        <f t="shared" si="0"/>
        <v>https://www.degruyter.com/isbn/9780520385597</v>
      </c>
      <c r="P24" s="19" t="s">
        <v>1850</v>
      </c>
    </row>
    <row r="25" spans="1:16" s="4" customFormat="1">
      <c r="A25" s="1">
        <v>24</v>
      </c>
      <c r="B25" s="2" t="s">
        <v>10</v>
      </c>
      <c r="C25" s="2" t="s">
        <v>1105</v>
      </c>
      <c r="D25" s="13" t="s">
        <v>1207</v>
      </c>
      <c r="E25" s="13" t="s">
        <v>1431</v>
      </c>
      <c r="F25" s="10" t="s">
        <v>80</v>
      </c>
      <c r="G25" s="3">
        <v>1</v>
      </c>
      <c r="H25" s="3">
        <v>1</v>
      </c>
      <c r="I25" s="2" t="s">
        <v>81</v>
      </c>
      <c r="J25" s="2" t="s">
        <v>82</v>
      </c>
      <c r="K25" s="3">
        <v>2020</v>
      </c>
      <c r="L25" s="2" t="s">
        <v>41</v>
      </c>
      <c r="M25" s="10"/>
      <c r="N25" s="5" t="s">
        <v>1849</v>
      </c>
      <c r="O25" s="20" t="str">
        <f t="shared" si="0"/>
        <v>https://www.degruyter.com/isbn/9781503612648</v>
      </c>
      <c r="P25" s="19" t="s">
        <v>1851</v>
      </c>
    </row>
    <row r="26" spans="1:16" s="4" customFormat="1">
      <c r="A26" s="1">
        <v>25</v>
      </c>
      <c r="B26" s="2" t="s">
        <v>10</v>
      </c>
      <c r="C26" s="2" t="s">
        <v>1106</v>
      </c>
      <c r="D26" s="13" t="s">
        <v>1208</v>
      </c>
      <c r="E26" s="13" t="s">
        <v>1432</v>
      </c>
      <c r="F26" s="10" t="s">
        <v>83</v>
      </c>
      <c r="G26" s="3">
        <v>1</v>
      </c>
      <c r="H26" s="3">
        <v>1</v>
      </c>
      <c r="I26" s="2" t="s">
        <v>84</v>
      </c>
      <c r="J26" s="2" t="s">
        <v>21</v>
      </c>
      <c r="K26" s="3">
        <v>2020</v>
      </c>
      <c r="L26" s="2" t="s">
        <v>41</v>
      </c>
      <c r="M26" s="10"/>
      <c r="N26" s="5" t="s">
        <v>1849</v>
      </c>
      <c r="O26" s="20" t="str">
        <f t="shared" si="0"/>
        <v>https://www.degruyter.com/isbn/9780231551878</v>
      </c>
      <c r="P26" s="19" t="s">
        <v>1852</v>
      </c>
    </row>
    <row r="27" spans="1:16" s="4" customFormat="1">
      <c r="A27" s="1">
        <v>26</v>
      </c>
      <c r="B27" s="2" t="s">
        <v>10</v>
      </c>
      <c r="C27" s="2" t="s">
        <v>1107</v>
      </c>
      <c r="D27" s="13" t="s">
        <v>1209</v>
      </c>
      <c r="E27" s="13" t="s">
        <v>1433</v>
      </c>
      <c r="F27" s="10" t="s">
        <v>85</v>
      </c>
      <c r="G27" s="3">
        <v>1</v>
      </c>
      <c r="H27" s="3">
        <v>1</v>
      </c>
      <c r="I27" s="2" t="s">
        <v>86</v>
      </c>
      <c r="J27" s="2" t="s">
        <v>18</v>
      </c>
      <c r="K27" s="3">
        <v>2022</v>
      </c>
      <c r="L27" s="2" t="s">
        <v>41</v>
      </c>
      <c r="M27" s="10"/>
      <c r="N27" s="5" t="s">
        <v>1849</v>
      </c>
      <c r="O27" s="20" t="str">
        <f t="shared" si="0"/>
        <v>https://www.degruyter.com/isbn/9781501762222</v>
      </c>
      <c r="P27" s="19" t="s">
        <v>1853</v>
      </c>
    </row>
    <row r="28" spans="1:16" s="4" customFormat="1">
      <c r="A28" s="1">
        <v>27</v>
      </c>
      <c r="B28" s="2" t="s">
        <v>10</v>
      </c>
      <c r="C28" s="2" t="s">
        <v>1108</v>
      </c>
      <c r="D28" s="13" t="s">
        <v>1210</v>
      </c>
      <c r="E28" s="13" t="s">
        <v>1434</v>
      </c>
      <c r="F28" s="10" t="s">
        <v>87</v>
      </c>
      <c r="G28" s="3">
        <v>1</v>
      </c>
      <c r="H28" s="3">
        <v>1</v>
      </c>
      <c r="I28" s="2" t="s">
        <v>88</v>
      </c>
      <c r="J28" s="2" t="s">
        <v>21</v>
      </c>
      <c r="K28" s="3">
        <v>2021</v>
      </c>
      <c r="L28" s="2" t="s">
        <v>41</v>
      </c>
      <c r="M28" s="10"/>
      <c r="N28" s="5" t="s">
        <v>1849</v>
      </c>
      <c r="O28" s="20" t="str">
        <f t="shared" si="0"/>
        <v>https://www.degruyter.com/isbn/9780231553322</v>
      </c>
      <c r="P28" s="19" t="s">
        <v>1854</v>
      </c>
    </row>
    <row r="29" spans="1:16" s="4" customFormat="1">
      <c r="A29" s="1">
        <v>28</v>
      </c>
      <c r="B29" s="2" t="s">
        <v>10</v>
      </c>
      <c r="C29" s="2" t="s">
        <v>1109</v>
      </c>
      <c r="D29" s="13" t="s">
        <v>1211</v>
      </c>
      <c r="E29" s="13" t="s">
        <v>1435</v>
      </c>
      <c r="F29" s="10" t="s">
        <v>89</v>
      </c>
      <c r="G29" s="3">
        <v>1</v>
      </c>
      <c r="H29" s="3">
        <v>1</v>
      </c>
      <c r="I29" s="2" t="s">
        <v>90</v>
      </c>
      <c r="J29" s="2" t="s">
        <v>21</v>
      </c>
      <c r="K29" s="3">
        <v>2021</v>
      </c>
      <c r="L29" s="2" t="s">
        <v>41</v>
      </c>
      <c r="M29" s="10"/>
      <c r="N29" s="5" t="s">
        <v>1849</v>
      </c>
      <c r="O29" s="20" t="str">
        <f t="shared" si="0"/>
        <v>https://www.degruyter.com/isbn/9780231553872</v>
      </c>
      <c r="P29" s="19" t="s">
        <v>1855</v>
      </c>
    </row>
    <row r="30" spans="1:16" s="4" customFormat="1">
      <c r="A30" s="1">
        <v>29</v>
      </c>
      <c r="B30" s="2" t="s">
        <v>10</v>
      </c>
      <c r="C30" s="2" t="s">
        <v>1108</v>
      </c>
      <c r="D30" s="13" t="s">
        <v>1212</v>
      </c>
      <c r="E30" s="13" t="s">
        <v>1436</v>
      </c>
      <c r="F30" s="10" t="s">
        <v>91</v>
      </c>
      <c r="G30" s="3">
        <v>1</v>
      </c>
      <c r="H30" s="3">
        <v>1</v>
      </c>
      <c r="I30" s="2" t="s">
        <v>92</v>
      </c>
      <c r="J30" s="2" t="s">
        <v>20</v>
      </c>
      <c r="K30" s="3">
        <v>2022</v>
      </c>
      <c r="L30" s="2" t="s">
        <v>41</v>
      </c>
      <c r="M30" s="10"/>
      <c r="N30" s="5" t="s">
        <v>1849</v>
      </c>
      <c r="O30" s="20" t="str">
        <f t="shared" si="0"/>
        <v>https://www.degruyter.com/isbn/9780691229683</v>
      </c>
      <c r="P30" s="19" t="s">
        <v>1856</v>
      </c>
    </row>
    <row r="31" spans="1:16" s="4" customFormat="1">
      <c r="A31" s="1">
        <v>30</v>
      </c>
      <c r="B31" s="2" t="s">
        <v>10</v>
      </c>
      <c r="C31" s="2" t="s">
        <v>1110</v>
      </c>
      <c r="D31" s="13" t="s">
        <v>1213</v>
      </c>
      <c r="E31" s="13" t="s">
        <v>1437</v>
      </c>
      <c r="F31" s="10" t="s">
        <v>93</v>
      </c>
      <c r="G31" s="3">
        <v>1</v>
      </c>
      <c r="H31" s="3">
        <v>1</v>
      </c>
      <c r="I31" s="2" t="s">
        <v>94</v>
      </c>
      <c r="J31" s="2" t="s">
        <v>82</v>
      </c>
      <c r="K31" s="3">
        <v>2021</v>
      </c>
      <c r="L31" s="2" t="s">
        <v>41</v>
      </c>
      <c r="M31" s="10"/>
      <c r="N31" s="5" t="s">
        <v>1849</v>
      </c>
      <c r="O31" s="20" t="str">
        <f t="shared" si="0"/>
        <v>https://www.degruyter.com/isbn/9781503630284</v>
      </c>
      <c r="P31" s="19" t="s">
        <v>1857</v>
      </c>
    </row>
    <row r="32" spans="1:16" s="4" customFormat="1">
      <c r="A32" s="1">
        <v>31</v>
      </c>
      <c r="B32" s="2" t="s">
        <v>10</v>
      </c>
      <c r="C32" s="2" t="s">
        <v>1108</v>
      </c>
      <c r="D32" s="13" t="s">
        <v>1214</v>
      </c>
      <c r="E32" s="13" t="s">
        <v>1438</v>
      </c>
      <c r="F32" s="10" t="s">
        <v>95</v>
      </c>
      <c r="G32" s="3">
        <v>1</v>
      </c>
      <c r="H32" s="3">
        <v>1</v>
      </c>
      <c r="I32" s="2" t="s">
        <v>96</v>
      </c>
      <c r="J32" s="2" t="s">
        <v>97</v>
      </c>
      <c r="K32" s="3">
        <v>2022</v>
      </c>
      <c r="L32" s="2" t="s">
        <v>41</v>
      </c>
      <c r="M32" s="10"/>
      <c r="N32" s="5" t="s">
        <v>1849</v>
      </c>
      <c r="O32" s="20" t="str">
        <f t="shared" si="0"/>
        <v>https://www.degruyter.com/isbn/9780674276543</v>
      </c>
      <c r="P32" s="19" t="s">
        <v>1858</v>
      </c>
    </row>
    <row r="33" spans="1:16" s="4" customFormat="1">
      <c r="A33" s="1">
        <v>32</v>
      </c>
      <c r="B33" s="2" t="s">
        <v>10</v>
      </c>
      <c r="C33" s="2" t="s">
        <v>1105</v>
      </c>
      <c r="D33" s="13" t="s">
        <v>1215</v>
      </c>
      <c r="E33" s="13" t="s">
        <v>1439</v>
      </c>
      <c r="F33" s="10" t="s">
        <v>98</v>
      </c>
      <c r="G33" s="3">
        <v>1</v>
      </c>
      <c r="H33" s="3">
        <v>1</v>
      </c>
      <c r="I33" s="2" t="s">
        <v>99</v>
      </c>
      <c r="J33" s="2" t="s">
        <v>97</v>
      </c>
      <c r="K33" s="3">
        <v>2022</v>
      </c>
      <c r="L33" s="2" t="s">
        <v>41</v>
      </c>
      <c r="M33" s="10"/>
      <c r="N33" s="5" t="s">
        <v>1849</v>
      </c>
      <c r="O33" s="20" t="str">
        <f t="shared" si="0"/>
        <v>https://www.degruyter.com/isbn/9780674275621</v>
      </c>
      <c r="P33" s="19" t="s">
        <v>1859</v>
      </c>
    </row>
    <row r="34" spans="1:16" s="4" customFormat="1">
      <c r="A34" s="1">
        <v>33</v>
      </c>
      <c r="B34" s="2" t="s">
        <v>10</v>
      </c>
      <c r="C34" s="2" t="s">
        <v>1111</v>
      </c>
      <c r="D34" s="13" t="s">
        <v>1216</v>
      </c>
      <c r="E34" s="13" t="s">
        <v>1440</v>
      </c>
      <c r="F34" s="10" t="s">
        <v>100</v>
      </c>
      <c r="G34" s="3">
        <v>1</v>
      </c>
      <c r="H34" s="3">
        <v>1</v>
      </c>
      <c r="I34" s="2" t="s">
        <v>101</v>
      </c>
      <c r="J34" s="2" t="s">
        <v>102</v>
      </c>
      <c r="K34" s="3">
        <v>2022</v>
      </c>
      <c r="L34" s="2" t="s">
        <v>41</v>
      </c>
      <c r="M34" s="10"/>
      <c r="N34" s="5" t="s">
        <v>1849</v>
      </c>
      <c r="O34" s="20" t="str">
        <f t="shared" si="0"/>
        <v>https://www.degruyter.com/isbn/9780226801391</v>
      </c>
      <c r="P34" s="19" t="s">
        <v>1860</v>
      </c>
    </row>
    <row r="35" spans="1:16" s="4" customFormat="1">
      <c r="A35" s="1">
        <v>34</v>
      </c>
      <c r="B35" s="2" t="s">
        <v>10</v>
      </c>
      <c r="C35" s="2" t="s">
        <v>1107</v>
      </c>
      <c r="D35" s="13" t="s">
        <v>1217</v>
      </c>
      <c r="E35" s="13" t="s">
        <v>1441</v>
      </c>
      <c r="F35" s="10" t="s">
        <v>103</v>
      </c>
      <c r="G35" s="3">
        <v>1</v>
      </c>
      <c r="H35" s="3">
        <v>1</v>
      </c>
      <c r="I35" s="2" t="s">
        <v>104</v>
      </c>
      <c r="J35" s="2" t="s">
        <v>105</v>
      </c>
      <c r="K35" s="3">
        <v>2022</v>
      </c>
      <c r="L35" s="2" t="s">
        <v>41</v>
      </c>
      <c r="M35" s="10"/>
      <c r="N35" s="5" t="s">
        <v>1849</v>
      </c>
      <c r="O35" s="20" t="str">
        <f t="shared" si="0"/>
        <v>https://www.degruyter.com/isbn/9781487543426</v>
      </c>
      <c r="P35" s="19" t="s">
        <v>1861</v>
      </c>
    </row>
    <row r="36" spans="1:16" s="4" customFormat="1">
      <c r="A36" s="1">
        <v>35</v>
      </c>
      <c r="B36" s="2" t="s">
        <v>10</v>
      </c>
      <c r="C36" s="2" t="s">
        <v>1105</v>
      </c>
      <c r="D36" s="13" t="s">
        <v>1218</v>
      </c>
      <c r="E36" s="13" t="s">
        <v>1442</v>
      </c>
      <c r="F36" s="10" t="s">
        <v>106</v>
      </c>
      <c r="G36" s="3">
        <v>1</v>
      </c>
      <c r="H36" s="3">
        <v>1</v>
      </c>
      <c r="I36" s="2" t="s">
        <v>107</v>
      </c>
      <c r="J36" s="2" t="s">
        <v>79</v>
      </c>
      <c r="K36" s="3">
        <v>2022</v>
      </c>
      <c r="L36" s="2" t="s">
        <v>41</v>
      </c>
      <c r="M36" s="10"/>
      <c r="N36" s="5" t="s">
        <v>1849</v>
      </c>
      <c r="O36" s="20" t="str">
        <f t="shared" si="0"/>
        <v>https://www.degruyter.com/isbn/9780520380912</v>
      </c>
      <c r="P36" s="19" t="s">
        <v>1862</v>
      </c>
    </row>
    <row r="37" spans="1:16" s="4" customFormat="1">
      <c r="A37" s="1">
        <v>36</v>
      </c>
      <c r="B37" s="2" t="s">
        <v>10</v>
      </c>
      <c r="C37" s="2" t="s">
        <v>1107</v>
      </c>
      <c r="D37" s="13" t="s">
        <v>1219</v>
      </c>
      <c r="E37" s="13" t="s">
        <v>1443</v>
      </c>
      <c r="F37" s="10" t="s">
        <v>108</v>
      </c>
      <c r="G37" s="3">
        <v>1</v>
      </c>
      <c r="H37" s="3">
        <v>1</v>
      </c>
      <c r="I37" s="2" t="s">
        <v>109</v>
      </c>
      <c r="J37" s="2" t="s">
        <v>110</v>
      </c>
      <c r="K37" s="3">
        <v>2022</v>
      </c>
      <c r="L37" s="2" t="s">
        <v>41</v>
      </c>
      <c r="M37" s="10"/>
      <c r="N37" s="5" t="s">
        <v>1849</v>
      </c>
      <c r="O37" s="20" t="str">
        <f t="shared" si="0"/>
        <v>https://www.degruyter.com/isbn/9781474493093</v>
      </c>
      <c r="P37" s="19" t="s">
        <v>1863</v>
      </c>
    </row>
    <row r="38" spans="1:16" s="4" customFormat="1">
      <c r="A38" s="1">
        <v>37</v>
      </c>
      <c r="B38" s="2" t="s">
        <v>10</v>
      </c>
      <c r="C38" s="2" t="s">
        <v>1108</v>
      </c>
      <c r="D38" s="13" t="s">
        <v>1220</v>
      </c>
      <c r="E38" s="13" t="s">
        <v>1444</v>
      </c>
      <c r="F38" s="10" t="s">
        <v>111</v>
      </c>
      <c r="G38" s="3">
        <v>1</v>
      </c>
      <c r="H38" s="3">
        <v>1</v>
      </c>
      <c r="I38" s="2" t="s">
        <v>112</v>
      </c>
      <c r="J38" s="2" t="s">
        <v>110</v>
      </c>
      <c r="K38" s="3">
        <v>2022</v>
      </c>
      <c r="L38" s="2" t="s">
        <v>41</v>
      </c>
      <c r="M38" s="10"/>
      <c r="N38" s="5" t="s">
        <v>1849</v>
      </c>
      <c r="O38" s="20" t="str">
        <f t="shared" si="0"/>
        <v>https://www.degruyter.com/isbn/9781474494960</v>
      </c>
      <c r="P38" s="19" t="s">
        <v>1864</v>
      </c>
    </row>
    <row r="39" spans="1:16" s="4" customFormat="1">
      <c r="A39" s="1">
        <v>38</v>
      </c>
      <c r="B39" s="2" t="s">
        <v>10</v>
      </c>
      <c r="C39" s="2" t="s">
        <v>1112</v>
      </c>
      <c r="D39" s="13" t="s">
        <v>1221</v>
      </c>
      <c r="E39" s="13" t="s">
        <v>1445</v>
      </c>
      <c r="F39" s="10" t="s">
        <v>113</v>
      </c>
      <c r="G39" s="3">
        <v>1</v>
      </c>
      <c r="H39" s="3">
        <v>1</v>
      </c>
      <c r="I39" s="2" t="s">
        <v>114</v>
      </c>
      <c r="J39" s="2" t="s">
        <v>110</v>
      </c>
      <c r="K39" s="3">
        <v>2022</v>
      </c>
      <c r="L39" s="2" t="s">
        <v>41</v>
      </c>
      <c r="M39" s="10"/>
      <c r="N39" s="5" t="s">
        <v>1849</v>
      </c>
      <c r="O39" s="20" t="str">
        <f t="shared" si="0"/>
        <v>https://www.degruyter.com/isbn/9781399502955</v>
      </c>
      <c r="P39" s="19" t="s">
        <v>1865</v>
      </c>
    </row>
    <row r="40" spans="1:16" s="4" customFormat="1">
      <c r="A40" s="1">
        <v>39</v>
      </c>
      <c r="B40" s="2" t="s">
        <v>10</v>
      </c>
      <c r="C40" s="2" t="s">
        <v>1177</v>
      </c>
      <c r="D40" s="13" t="s">
        <v>1222</v>
      </c>
      <c r="E40" s="13" t="s">
        <v>1446</v>
      </c>
      <c r="F40" s="10" t="s">
        <v>115</v>
      </c>
      <c r="G40" s="3">
        <v>1</v>
      </c>
      <c r="H40" s="3">
        <v>1</v>
      </c>
      <c r="I40" s="2" t="s">
        <v>116</v>
      </c>
      <c r="J40" s="2" t="s">
        <v>110</v>
      </c>
      <c r="K40" s="3">
        <v>2022</v>
      </c>
      <c r="L40" s="2" t="s">
        <v>41</v>
      </c>
      <c r="M40" s="10"/>
      <c r="N40" s="5" t="s">
        <v>1849</v>
      </c>
      <c r="O40" s="20" t="str">
        <f t="shared" si="0"/>
        <v>https://www.degruyter.com/isbn/9781474476225</v>
      </c>
      <c r="P40" s="19" t="s">
        <v>1866</v>
      </c>
    </row>
    <row r="41" spans="1:16" s="4" customFormat="1">
      <c r="A41" s="1">
        <v>40</v>
      </c>
      <c r="B41" s="2" t="s">
        <v>10</v>
      </c>
      <c r="C41" s="2" t="s">
        <v>1109</v>
      </c>
      <c r="D41" s="13" t="s">
        <v>1223</v>
      </c>
      <c r="E41" s="13" t="s">
        <v>1447</v>
      </c>
      <c r="F41" s="10" t="s">
        <v>117</v>
      </c>
      <c r="G41" s="3">
        <v>1</v>
      </c>
      <c r="H41" s="3">
        <v>1</v>
      </c>
      <c r="I41" s="2" t="s">
        <v>118</v>
      </c>
      <c r="J41" s="2" t="s">
        <v>110</v>
      </c>
      <c r="K41" s="3">
        <v>2022</v>
      </c>
      <c r="L41" s="2" t="s">
        <v>41</v>
      </c>
      <c r="M41" s="10"/>
      <c r="N41" s="5" t="s">
        <v>1849</v>
      </c>
      <c r="O41" s="20" t="str">
        <f t="shared" si="0"/>
        <v>https://www.degruyter.com/isbn/9781474459341</v>
      </c>
      <c r="P41" s="19" t="s">
        <v>1867</v>
      </c>
    </row>
    <row r="42" spans="1:16" s="4" customFormat="1">
      <c r="A42" s="1">
        <v>41</v>
      </c>
      <c r="B42" s="2" t="s">
        <v>10</v>
      </c>
      <c r="C42" s="2" t="s">
        <v>1107</v>
      </c>
      <c r="D42" s="13" t="s">
        <v>1224</v>
      </c>
      <c r="E42" s="13" t="s">
        <v>1448</v>
      </c>
      <c r="F42" s="10" t="s">
        <v>119</v>
      </c>
      <c r="G42" s="3">
        <v>1</v>
      </c>
      <c r="H42" s="3">
        <v>1</v>
      </c>
      <c r="I42" s="2" t="s">
        <v>120</v>
      </c>
      <c r="J42" s="2" t="s">
        <v>23</v>
      </c>
      <c r="K42" s="3">
        <v>2022</v>
      </c>
      <c r="L42" s="2" t="s">
        <v>41</v>
      </c>
      <c r="M42" s="10"/>
      <c r="N42" s="5" t="s">
        <v>1849</v>
      </c>
      <c r="O42" s="20" t="str">
        <f t="shared" si="0"/>
        <v>https://www.degruyter.com/isbn/9780300265316</v>
      </c>
      <c r="P42" s="19" t="s">
        <v>1868</v>
      </c>
    </row>
    <row r="43" spans="1:16" s="4" customFormat="1">
      <c r="A43" s="1">
        <v>42</v>
      </c>
      <c r="B43" s="2" t="s">
        <v>10</v>
      </c>
      <c r="C43" s="2" t="s">
        <v>1106</v>
      </c>
      <c r="D43" s="13" t="s">
        <v>1225</v>
      </c>
      <c r="E43" s="13" t="s">
        <v>1449</v>
      </c>
      <c r="F43" s="10" t="s">
        <v>121</v>
      </c>
      <c r="G43" s="3">
        <v>1</v>
      </c>
      <c r="H43" s="3">
        <v>1</v>
      </c>
      <c r="I43" s="2" t="s">
        <v>122</v>
      </c>
      <c r="J43" s="2" t="s">
        <v>82</v>
      </c>
      <c r="K43" s="3">
        <v>2022</v>
      </c>
      <c r="L43" s="2" t="s">
        <v>41</v>
      </c>
      <c r="M43" s="10"/>
      <c r="N43" s="5" t="s">
        <v>1849</v>
      </c>
      <c r="O43" s="20" t="str">
        <f t="shared" si="0"/>
        <v>https://www.degruyter.com/isbn/9781503631946</v>
      </c>
      <c r="P43" s="19" t="s">
        <v>1869</v>
      </c>
    </row>
    <row r="44" spans="1:16" s="4" customFormat="1">
      <c r="A44" s="1">
        <v>43</v>
      </c>
      <c r="B44" s="2" t="s">
        <v>10</v>
      </c>
      <c r="C44" s="2" t="s">
        <v>1112</v>
      </c>
      <c r="D44" s="13" t="s">
        <v>1226</v>
      </c>
      <c r="E44" s="13" t="s">
        <v>1450</v>
      </c>
      <c r="F44" s="10" t="s">
        <v>123</v>
      </c>
      <c r="G44" s="3">
        <v>1</v>
      </c>
      <c r="H44" s="3">
        <v>1</v>
      </c>
      <c r="I44" s="2" t="s">
        <v>124</v>
      </c>
      <c r="J44" s="2" t="s">
        <v>125</v>
      </c>
      <c r="K44" s="3">
        <v>2022</v>
      </c>
      <c r="L44" s="2" t="s">
        <v>41</v>
      </c>
      <c r="M44" s="10"/>
      <c r="N44" s="5" t="s">
        <v>1849</v>
      </c>
      <c r="O44" s="20" t="str">
        <f t="shared" si="0"/>
        <v>https://www.degruyter.com/isbn/9781955055659</v>
      </c>
      <c r="P44" s="19" t="s">
        <v>1870</v>
      </c>
    </row>
    <row r="45" spans="1:16" s="4" customFormat="1">
      <c r="A45" s="1">
        <v>44</v>
      </c>
      <c r="B45" s="2" t="s">
        <v>10</v>
      </c>
      <c r="C45" s="2" t="s">
        <v>1107</v>
      </c>
      <c r="D45" s="13" t="s">
        <v>1227</v>
      </c>
      <c r="E45" s="13" t="s">
        <v>1451</v>
      </c>
      <c r="F45" s="10" t="s">
        <v>126</v>
      </c>
      <c r="G45" s="3">
        <v>1</v>
      </c>
      <c r="H45" s="3">
        <v>1</v>
      </c>
      <c r="I45" s="2" t="s">
        <v>127</v>
      </c>
      <c r="J45" s="2" t="s">
        <v>82</v>
      </c>
      <c r="K45" s="3">
        <v>2022</v>
      </c>
      <c r="L45" s="2" t="s">
        <v>41</v>
      </c>
      <c r="M45" s="10"/>
      <c r="N45" s="5" t="s">
        <v>1849</v>
      </c>
      <c r="O45" s="20" t="str">
        <f t="shared" si="0"/>
        <v>https://www.degruyter.com/isbn/9781503631519</v>
      </c>
      <c r="P45" s="19" t="s">
        <v>1871</v>
      </c>
    </row>
    <row r="46" spans="1:16" s="4" customFormat="1">
      <c r="A46" s="1">
        <v>45</v>
      </c>
      <c r="B46" s="2" t="s">
        <v>10</v>
      </c>
      <c r="C46" s="2" t="s">
        <v>1177</v>
      </c>
      <c r="D46" s="13" t="s">
        <v>1228</v>
      </c>
      <c r="E46" s="13" t="s">
        <v>1452</v>
      </c>
      <c r="F46" s="10" t="s">
        <v>128</v>
      </c>
      <c r="G46" s="3">
        <v>1</v>
      </c>
      <c r="H46" s="3">
        <v>1</v>
      </c>
      <c r="I46" s="2" t="s">
        <v>129</v>
      </c>
      <c r="J46" s="2" t="s">
        <v>102</v>
      </c>
      <c r="K46" s="3">
        <v>2022</v>
      </c>
      <c r="L46" s="2" t="s">
        <v>41</v>
      </c>
      <c r="M46" s="10"/>
      <c r="N46" s="5" t="s">
        <v>1849</v>
      </c>
      <c r="O46" s="20" t="str">
        <f t="shared" si="0"/>
        <v>https://www.degruyter.com/isbn/9780226822662</v>
      </c>
      <c r="P46" s="19" t="s">
        <v>1872</v>
      </c>
    </row>
    <row r="47" spans="1:16" s="4" customFormat="1">
      <c r="A47" s="1">
        <v>46</v>
      </c>
      <c r="B47" s="2" t="s">
        <v>10</v>
      </c>
      <c r="C47" s="2" t="s">
        <v>1113</v>
      </c>
      <c r="D47" s="13" t="s">
        <v>1229</v>
      </c>
      <c r="E47" s="13" t="s">
        <v>1453</v>
      </c>
      <c r="F47" s="10" t="s">
        <v>130</v>
      </c>
      <c r="G47" s="3">
        <v>1</v>
      </c>
      <c r="H47" s="3">
        <v>1</v>
      </c>
      <c r="I47" s="2" t="s">
        <v>131</v>
      </c>
      <c r="J47" s="2" t="s">
        <v>23</v>
      </c>
      <c r="K47" s="3">
        <v>2022</v>
      </c>
      <c r="L47" s="2" t="s">
        <v>41</v>
      </c>
      <c r="M47" s="10"/>
      <c r="N47" s="5" t="s">
        <v>1849</v>
      </c>
      <c r="O47" s="20" t="str">
        <f t="shared" si="0"/>
        <v>https://www.degruyter.com/isbn/9780300265095</v>
      </c>
      <c r="P47" s="19" t="s">
        <v>1873</v>
      </c>
    </row>
    <row r="48" spans="1:16" s="4" customFormat="1">
      <c r="A48" s="1">
        <v>47</v>
      </c>
      <c r="B48" s="2" t="s">
        <v>10</v>
      </c>
      <c r="C48" s="2" t="s">
        <v>1111</v>
      </c>
      <c r="D48" s="13" t="s">
        <v>1230</v>
      </c>
      <c r="E48" s="13" t="s">
        <v>1454</v>
      </c>
      <c r="F48" s="10" t="s">
        <v>132</v>
      </c>
      <c r="G48" s="3">
        <v>1</v>
      </c>
      <c r="H48" s="3">
        <v>1</v>
      </c>
      <c r="I48" s="2" t="s">
        <v>133</v>
      </c>
      <c r="J48" s="2" t="s">
        <v>97</v>
      </c>
      <c r="K48" s="3">
        <v>2022</v>
      </c>
      <c r="L48" s="2" t="s">
        <v>41</v>
      </c>
      <c r="M48" s="10"/>
      <c r="N48" s="5" t="s">
        <v>1849</v>
      </c>
      <c r="O48" s="20" t="str">
        <f t="shared" si="0"/>
        <v>https://www.degruyter.com/isbn/9780674287457</v>
      </c>
      <c r="P48" s="19" t="s">
        <v>1874</v>
      </c>
    </row>
    <row r="49" spans="1:16" s="4" customFormat="1">
      <c r="A49" s="1">
        <v>48</v>
      </c>
      <c r="B49" s="2" t="s">
        <v>10</v>
      </c>
      <c r="C49" s="2" t="s">
        <v>1109</v>
      </c>
      <c r="D49" s="13" t="s">
        <v>1231</v>
      </c>
      <c r="E49" s="13" t="s">
        <v>1455</v>
      </c>
      <c r="F49" s="10" t="s">
        <v>134</v>
      </c>
      <c r="G49" s="3">
        <v>1</v>
      </c>
      <c r="H49" s="3">
        <v>1</v>
      </c>
      <c r="I49" s="2" t="s">
        <v>135</v>
      </c>
      <c r="J49" s="2" t="s">
        <v>23</v>
      </c>
      <c r="K49" s="3">
        <v>2022</v>
      </c>
      <c r="L49" s="2" t="s">
        <v>41</v>
      </c>
      <c r="M49" s="10"/>
      <c r="N49" s="5" t="s">
        <v>1849</v>
      </c>
      <c r="O49" s="20" t="str">
        <f t="shared" si="0"/>
        <v>https://www.degruyter.com/isbn/9780300265491</v>
      </c>
      <c r="P49" s="19" t="s">
        <v>1875</v>
      </c>
    </row>
    <row r="50" spans="1:16" s="4" customFormat="1">
      <c r="A50" s="1">
        <v>49</v>
      </c>
      <c r="B50" s="2" t="s">
        <v>10</v>
      </c>
      <c r="C50" s="2" t="s">
        <v>1105</v>
      </c>
      <c r="D50" s="13" t="s">
        <v>1232</v>
      </c>
      <c r="E50" s="13" t="s">
        <v>1456</v>
      </c>
      <c r="F50" s="10" t="s">
        <v>136</v>
      </c>
      <c r="G50" s="3">
        <v>1</v>
      </c>
      <c r="H50" s="3">
        <v>1</v>
      </c>
      <c r="I50" s="2" t="s">
        <v>137</v>
      </c>
      <c r="J50" s="2" t="s">
        <v>23</v>
      </c>
      <c r="K50" s="3">
        <v>2022</v>
      </c>
      <c r="L50" s="2" t="s">
        <v>41</v>
      </c>
      <c r="M50" s="10"/>
      <c r="N50" s="5" t="s">
        <v>1849</v>
      </c>
      <c r="O50" s="20" t="str">
        <f t="shared" si="0"/>
        <v>https://www.degruyter.com/isbn/9780300265699</v>
      </c>
      <c r="P50" s="19" t="s">
        <v>1876</v>
      </c>
    </row>
    <row r="51" spans="1:16" s="4" customFormat="1">
      <c r="A51" s="1">
        <v>50</v>
      </c>
      <c r="B51" s="2" t="s">
        <v>10</v>
      </c>
      <c r="C51" s="2" t="s">
        <v>1109</v>
      </c>
      <c r="D51" s="13" t="s">
        <v>1233</v>
      </c>
      <c r="E51" s="13" t="s">
        <v>1457</v>
      </c>
      <c r="F51" s="10" t="s">
        <v>138</v>
      </c>
      <c r="G51" s="3">
        <v>1</v>
      </c>
      <c r="H51" s="3">
        <v>1</v>
      </c>
      <c r="I51" s="2" t="s">
        <v>139</v>
      </c>
      <c r="J51" s="2" t="s">
        <v>102</v>
      </c>
      <c r="K51" s="3">
        <v>2019</v>
      </c>
      <c r="L51" s="2" t="s">
        <v>41</v>
      </c>
      <c r="M51" s="10"/>
      <c r="N51" s="5" t="s">
        <v>1849</v>
      </c>
      <c r="O51" s="20" t="str">
        <f t="shared" si="0"/>
        <v>https://www.degruyter.com/isbn/9780226617848</v>
      </c>
      <c r="P51" s="19" t="s">
        <v>1877</v>
      </c>
    </row>
    <row r="52" spans="1:16" s="4" customFormat="1">
      <c r="A52" s="1">
        <v>51</v>
      </c>
      <c r="B52" s="2" t="s">
        <v>10</v>
      </c>
      <c r="C52" s="2" t="s">
        <v>1107</v>
      </c>
      <c r="D52" s="13" t="s">
        <v>1234</v>
      </c>
      <c r="E52" s="13" t="s">
        <v>1458</v>
      </c>
      <c r="F52" s="10" t="s">
        <v>140</v>
      </c>
      <c r="G52" s="3">
        <v>1</v>
      </c>
      <c r="H52" s="3">
        <v>1</v>
      </c>
      <c r="I52" s="2" t="s">
        <v>141</v>
      </c>
      <c r="J52" s="2" t="s">
        <v>102</v>
      </c>
      <c r="K52" s="3">
        <v>2021</v>
      </c>
      <c r="L52" s="2" t="s">
        <v>41</v>
      </c>
      <c r="M52" s="10"/>
      <c r="N52" s="5" t="s">
        <v>1849</v>
      </c>
      <c r="O52" s="20" t="str">
        <f t="shared" si="0"/>
        <v>https://www.degruyter.com/isbn/9780226797045</v>
      </c>
      <c r="P52" s="19" t="s">
        <v>1878</v>
      </c>
    </row>
    <row r="53" spans="1:16" s="4" customFormat="1">
      <c r="A53" s="1">
        <v>52</v>
      </c>
      <c r="B53" s="2" t="s">
        <v>10</v>
      </c>
      <c r="C53" s="2" t="s">
        <v>1107</v>
      </c>
      <c r="D53" s="13" t="s">
        <v>1235</v>
      </c>
      <c r="E53" s="13" t="s">
        <v>1459</v>
      </c>
      <c r="F53" s="10" t="s">
        <v>142</v>
      </c>
      <c r="G53" s="3">
        <v>1</v>
      </c>
      <c r="H53" s="3">
        <v>1</v>
      </c>
      <c r="I53" s="2" t="s">
        <v>143</v>
      </c>
      <c r="J53" s="2" t="s">
        <v>21</v>
      </c>
      <c r="K53" s="3">
        <v>2018</v>
      </c>
      <c r="L53" s="2" t="s">
        <v>41</v>
      </c>
      <c r="M53" s="10"/>
      <c r="N53" s="5" t="s">
        <v>1849</v>
      </c>
      <c r="O53" s="20" t="str">
        <f t="shared" si="0"/>
        <v>https://www.degruyter.com/isbn/9780231542487</v>
      </c>
      <c r="P53" s="19" t="s">
        <v>1879</v>
      </c>
    </row>
    <row r="54" spans="1:16" s="4" customFormat="1">
      <c r="A54" s="1">
        <v>53</v>
      </c>
      <c r="B54" s="2" t="s">
        <v>10</v>
      </c>
      <c r="C54" s="2" t="s">
        <v>1111</v>
      </c>
      <c r="D54" s="13" t="s">
        <v>1236</v>
      </c>
      <c r="E54" s="13" t="s">
        <v>1460</v>
      </c>
      <c r="F54" s="10" t="s">
        <v>144</v>
      </c>
      <c r="G54" s="3">
        <v>1</v>
      </c>
      <c r="H54" s="3">
        <v>1</v>
      </c>
      <c r="I54" s="2" t="s">
        <v>145</v>
      </c>
      <c r="J54" s="2" t="s">
        <v>21</v>
      </c>
      <c r="K54" s="3">
        <v>2019</v>
      </c>
      <c r="L54" s="2" t="s">
        <v>41</v>
      </c>
      <c r="M54" s="10"/>
      <c r="N54" s="5" t="s">
        <v>1849</v>
      </c>
      <c r="O54" s="20" t="str">
        <f t="shared" si="0"/>
        <v>https://www.degruyter.com/isbn/9780231548366</v>
      </c>
      <c r="P54" s="19" t="s">
        <v>1880</v>
      </c>
    </row>
    <row r="55" spans="1:16" s="4" customFormat="1">
      <c r="A55" s="1">
        <v>54</v>
      </c>
      <c r="B55" s="2" t="s">
        <v>10</v>
      </c>
      <c r="C55" s="2" t="s">
        <v>1111</v>
      </c>
      <c r="D55" s="13" t="s">
        <v>1237</v>
      </c>
      <c r="E55" s="13" t="s">
        <v>1461</v>
      </c>
      <c r="F55" s="10" t="s">
        <v>146</v>
      </c>
      <c r="G55" s="3">
        <v>1</v>
      </c>
      <c r="H55" s="3">
        <v>1</v>
      </c>
      <c r="I55" s="2" t="s">
        <v>147</v>
      </c>
      <c r="J55" s="2" t="s">
        <v>21</v>
      </c>
      <c r="K55" s="3">
        <v>2020</v>
      </c>
      <c r="L55" s="2" t="s">
        <v>41</v>
      </c>
      <c r="M55" s="10"/>
      <c r="N55" s="5" t="s">
        <v>1849</v>
      </c>
      <c r="O55" s="20" t="str">
        <f t="shared" si="0"/>
        <v>https://www.degruyter.com/isbn/9780231552110</v>
      </c>
      <c r="P55" s="19" t="s">
        <v>1881</v>
      </c>
    </row>
    <row r="56" spans="1:16" s="4" customFormat="1">
      <c r="A56" s="1">
        <v>55</v>
      </c>
      <c r="B56" s="2" t="s">
        <v>10</v>
      </c>
      <c r="C56" s="2" t="s">
        <v>1106</v>
      </c>
      <c r="D56" s="13" t="s">
        <v>1238</v>
      </c>
      <c r="E56" s="13" t="s">
        <v>1462</v>
      </c>
      <c r="F56" s="10" t="s">
        <v>148</v>
      </c>
      <c r="G56" s="3">
        <v>1</v>
      </c>
      <c r="H56" s="3">
        <v>1</v>
      </c>
      <c r="I56" s="2" t="s">
        <v>149</v>
      </c>
      <c r="J56" s="2" t="s">
        <v>79</v>
      </c>
      <c r="K56" s="3">
        <v>2019</v>
      </c>
      <c r="L56" s="2" t="s">
        <v>41</v>
      </c>
      <c r="M56" s="10"/>
      <c r="N56" s="5" t="s">
        <v>1849</v>
      </c>
      <c r="O56" s="20" t="str">
        <f t="shared" si="0"/>
        <v>https://www.degruyter.com/isbn/9780520969230</v>
      </c>
      <c r="P56" s="19" t="s">
        <v>1882</v>
      </c>
    </row>
    <row r="57" spans="1:16" s="4" customFormat="1">
      <c r="A57" s="1">
        <v>56</v>
      </c>
      <c r="B57" s="2" t="s">
        <v>10</v>
      </c>
      <c r="C57" s="2" t="s">
        <v>1109</v>
      </c>
      <c r="D57" s="13" t="s">
        <v>1239</v>
      </c>
      <c r="E57" s="13" t="s">
        <v>1463</v>
      </c>
      <c r="F57" s="10" t="s">
        <v>150</v>
      </c>
      <c r="G57" s="3">
        <v>1</v>
      </c>
      <c r="H57" s="3">
        <v>1</v>
      </c>
      <c r="I57" s="2" t="s">
        <v>151</v>
      </c>
      <c r="J57" s="2" t="s">
        <v>79</v>
      </c>
      <c r="K57" s="3">
        <v>2021</v>
      </c>
      <c r="L57" s="2" t="s">
        <v>41</v>
      </c>
      <c r="M57" s="10"/>
      <c r="N57" s="5" t="s">
        <v>1849</v>
      </c>
      <c r="O57" s="20" t="str">
        <f t="shared" si="0"/>
        <v>https://www.degruyter.com/isbn/9780520972841</v>
      </c>
      <c r="P57" s="19" t="s">
        <v>1883</v>
      </c>
    </row>
    <row r="58" spans="1:16" s="4" customFormat="1">
      <c r="A58" s="1">
        <v>57</v>
      </c>
      <c r="B58" s="2" t="s">
        <v>10</v>
      </c>
      <c r="C58" s="2" t="s">
        <v>1109</v>
      </c>
      <c r="D58" s="13" t="s">
        <v>1240</v>
      </c>
      <c r="E58" s="13" t="s">
        <v>1464</v>
      </c>
      <c r="F58" s="10" t="s">
        <v>152</v>
      </c>
      <c r="G58" s="3">
        <v>1</v>
      </c>
      <c r="H58" s="3">
        <v>1</v>
      </c>
      <c r="I58" s="2" t="s">
        <v>153</v>
      </c>
      <c r="J58" s="2" t="s">
        <v>79</v>
      </c>
      <c r="K58" s="3">
        <v>2020</v>
      </c>
      <c r="L58" s="2" t="s">
        <v>41</v>
      </c>
      <c r="M58" s="10"/>
      <c r="N58" s="5" t="s">
        <v>1849</v>
      </c>
      <c r="O58" s="20" t="str">
        <f t="shared" si="0"/>
        <v>https://www.degruyter.com/isbn/9780520975521</v>
      </c>
      <c r="P58" s="19" t="s">
        <v>1884</v>
      </c>
    </row>
    <row r="59" spans="1:16" s="4" customFormat="1">
      <c r="A59" s="1">
        <v>58</v>
      </c>
      <c r="B59" s="2" t="s">
        <v>10</v>
      </c>
      <c r="C59" s="2" t="s">
        <v>1107</v>
      </c>
      <c r="D59" s="13" t="s">
        <v>1241</v>
      </c>
      <c r="E59" s="13" t="s">
        <v>1465</v>
      </c>
      <c r="F59" s="10" t="s">
        <v>154</v>
      </c>
      <c r="G59" s="3">
        <v>1</v>
      </c>
      <c r="H59" s="3">
        <v>1</v>
      </c>
      <c r="I59" s="2" t="s">
        <v>155</v>
      </c>
      <c r="J59" s="2" t="s">
        <v>20</v>
      </c>
      <c r="K59" s="3">
        <v>2018</v>
      </c>
      <c r="L59" s="2" t="s">
        <v>41</v>
      </c>
      <c r="M59" s="10"/>
      <c r="N59" s="5" t="s">
        <v>1849</v>
      </c>
      <c r="O59" s="20" t="str">
        <f t="shared" si="0"/>
        <v>https://www.degruyter.com/isbn/9780691184104</v>
      </c>
      <c r="P59" s="19" t="s">
        <v>1885</v>
      </c>
    </row>
    <row r="60" spans="1:16" s="4" customFormat="1">
      <c r="A60" s="1">
        <v>59</v>
      </c>
      <c r="B60" s="2" t="s">
        <v>10</v>
      </c>
      <c r="C60" s="2" t="s">
        <v>1113</v>
      </c>
      <c r="D60" s="13" t="s">
        <v>1242</v>
      </c>
      <c r="E60" s="13" t="s">
        <v>1466</v>
      </c>
      <c r="F60" s="10" t="s">
        <v>156</v>
      </c>
      <c r="G60" s="3">
        <v>1</v>
      </c>
      <c r="H60" s="3" t="s">
        <v>157</v>
      </c>
      <c r="I60" s="2" t="s">
        <v>158</v>
      </c>
      <c r="J60" s="2" t="s">
        <v>20</v>
      </c>
      <c r="K60" s="3">
        <v>2019</v>
      </c>
      <c r="L60" s="2" t="s">
        <v>41</v>
      </c>
      <c r="M60" s="10"/>
      <c r="N60" s="5" t="s">
        <v>1849</v>
      </c>
      <c r="O60" s="20" t="str">
        <f t="shared" si="0"/>
        <v>https://www.degruyter.com/isbn/9780691196800</v>
      </c>
      <c r="P60" s="19" t="s">
        <v>1886</v>
      </c>
    </row>
    <row r="61" spans="1:16" s="4" customFormat="1">
      <c r="A61" s="1">
        <v>60</v>
      </c>
      <c r="B61" s="2" t="s">
        <v>10</v>
      </c>
      <c r="C61" s="2" t="s">
        <v>1111</v>
      </c>
      <c r="D61" s="13" t="s">
        <v>1243</v>
      </c>
      <c r="E61" s="13" t="s">
        <v>1467</v>
      </c>
      <c r="F61" s="10" t="s">
        <v>159</v>
      </c>
      <c r="G61" s="3">
        <v>1</v>
      </c>
      <c r="H61" s="3">
        <v>1</v>
      </c>
      <c r="I61" s="2" t="s">
        <v>160</v>
      </c>
      <c r="J61" s="2" t="s">
        <v>20</v>
      </c>
      <c r="K61" s="3">
        <v>2019</v>
      </c>
      <c r="L61" s="2" t="s">
        <v>41</v>
      </c>
      <c r="M61" s="10"/>
      <c r="N61" s="5" t="s">
        <v>1849</v>
      </c>
      <c r="O61" s="20" t="str">
        <f t="shared" si="0"/>
        <v>https://www.degruyter.com/isbn/9780691192611</v>
      </c>
      <c r="P61" s="19" t="s">
        <v>1887</v>
      </c>
    </row>
    <row r="62" spans="1:16" s="4" customFormat="1">
      <c r="A62" s="1">
        <v>61</v>
      </c>
      <c r="B62" s="2" t="s">
        <v>10</v>
      </c>
      <c r="C62" s="2" t="s">
        <v>1107</v>
      </c>
      <c r="D62" s="13" t="s">
        <v>1244</v>
      </c>
      <c r="E62" s="13" t="s">
        <v>1468</v>
      </c>
      <c r="F62" s="10" t="s">
        <v>161</v>
      </c>
      <c r="G62" s="3">
        <v>1</v>
      </c>
      <c r="H62" s="3" t="s">
        <v>162</v>
      </c>
      <c r="I62" s="2" t="s">
        <v>163</v>
      </c>
      <c r="J62" s="2" t="s">
        <v>20</v>
      </c>
      <c r="K62" s="3">
        <v>2021</v>
      </c>
      <c r="L62" s="2" t="s">
        <v>41</v>
      </c>
      <c r="M62" s="10"/>
      <c r="N62" s="5" t="s">
        <v>1849</v>
      </c>
      <c r="O62" s="20" t="str">
        <f t="shared" si="0"/>
        <v>https://www.degruyter.com/isbn/9780691208022</v>
      </c>
      <c r="P62" s="19" t="s">
        <v>1888</v>
      </c>
    </row>
    <row r="63" spans="1:16" s="4" customFormat="1">
      <c r="A63" s="1">
        <v>62</v>
      </c>
      <c r="B63" s="2" t="s">
        <v>10</v>
      </c>
      <c r="C63" s="2" t="s">
        <v>1108</v>
      </c>
      <c r="D63" s="13" t="s">
        <v>1245</v>
      </c>
      <c r="E63" s="13" t="s">
        <v>1455</v>
      </c>
      <c r="F63" s="10" t="s">
        <v>164</v>
      </c>
      <c r="G63" s="3">
        <v>1</v>
      </c>
      <c r="H63" s="3">
        <v>1</v>
      </c>
      <c r="I63" s="2" t="s">
        <v>165</v>
      </c>
      <c r="J63" s="2" t="s">
        <v>166</v>
      </c>
      <c r="K63" s="3">
        <v>2019</v>
      </c>
      <c r="L63" s="2" t="s">
        <v>41</v>
      </c>
      <c r="M63" s="10"/>
      <c r="N63" s="5" t="s">
        <v>1849</v>
      </c>
      <c r="O63" s="20" t="str">
        <f t="shared" si="0"/>
        <v>https://www.degruyter.com/isbn/9780823283590</v>
      </c>
      <c r="P63" s="19" t="s">
        <v>1889</v>
      </c>
    </row>
    <row r="64" spans="1:16" s="4" customFormat="1">
      <c r="A64" s="1">
        <v>63</v>
      </c>
      <c r="B64" s="2" t="s">
        <v>10</v>
      </c>
      <c r="C64" s="2" t="s">
        <v>1109</v>
      </c>
      <c r="D64" s="13" t="s">
        <v>1246</v>
      </c>
      <c r="E64" s="13" t="s">
        <v>1469</v>
      </c>
      <c r="F64" s="10" t="s">
        <v>167</v>
      </c>
      <c r="G64" s="3">
        <v>1</v>
      </c>
      <c r="H64" s="3">
        <v>1</v>
      </c>
      <c r="I64" s="2" t="s">
        <v>168</v>
      </c>
      <c r="J64" s="2" t="s">
        <v>110</v>
      </c>
      <c r="K64" s="3">
        <v>2020</v>
      </c>
      <c r="L64" s="2" t="s">
        <v>41</v>
      </c>
      <c r="M64" s="10"/>
      <c r="N64" s="5" t="s">
        <v>1849</v>
      </c>
      <c r="O64" s="20" t="str">
        <f t="shared" si="0"/>
        <v>https://www.degruyter.com/isbn/9781474458139</v>
      </c>
      <c r="P64" s="19" t="s">
        <v>1890</v>
      </c>
    </row>
    <row r="65" spans="1:16" s="4" customFormat="1">
      <c r="A65" s="1">
        <v>64</v>
      </c>
      <c r="B65" s="2" t="s">
        <v>10</v>
      </c>
      <c r="C65" s="2" t="s">
        <v>1109</v>
      </c>
      <c r="D65" s="13" t="s">
        <v>1247</v>
      </c>
      <c r="E65" s="13" t="s">
        <v>1470</v>
      </c>
      <c r="F65" s="10" t="s">
        <v>169</v>
      </c>
      <c r="G65" s="3">
        <v>1</v>
      </c>
      <c r="H65" s="3">
        <v>1</v>
      </c>
      <c r="I65" s="2" t="s">
        <v>170</v>
      </c>
      <c r="J65" s="2" t="s">
        <v>110</v>
      </c>
      <c r="K65" s="3">
        <v>2021</v>
      </c>
      <c r="L65" s="2" t="s">
        <v>41</v>
      </c>
      <c r="M65" s="10"/>
      <c r="N65" s="5" t="s">
        <v>1849</v>
      </c>
      <c r="O65" s="20" t="str">
        <f t="shared" si="0"/>
        <v>https://www.degruyter.com/isbn/9781474461788</v>
      </c>
      <c r="P65" s="19" t="s">
        <v>1891</v>
      </c>
    </row>
    <row r="66" spans="1:16" s="4" customFormat="1">
      <c r="A66" s="1">
        <v>65</v>
      </c>
      <c r="B66" s="2" t="s">
        <v>10</v>
      </c>
      <c r="C66" s="2" t="s">
        <v>1177</v>
      </c>
      <c r="D66" s="13" t="s">
        <v>1248</v>
      </c>
      <c r="E66" s="13" t="s">
        <v>1471</v>
      </c>
      <c r="F66" s="10" t="s">
        <v>171</v>
      </c>
      <c r="G66" s="3">
        <v>1</v>
      </c>
      <c r="H66" s="3">
        <v>1</v>
      </c>
      <c r="I66" s="2" t="s">
        <v>172</v>
      </c>
      <c r="J66" s="2" t="s">
        <v>110</v>
      </c>
      <c r="K66" s="3">
        <v>2020</v>
      </c>
      <c r="L66" s="2" t="s">
        <v>41</v>
      </c>
      <c r="M66" s="10"/>
      <c r="N66" s="5" t="s">
        <v>1849</v>
      </c>
      <c r="O66" s="20" t="str">
        <f t="shared" si="0"/>
        <v>https://www.degruyter.com/isbn/9781474466707</v>
      </c>
      <c r="P66" s="19" t="s">
        <v>1892</v>
      </c>
    </row>
    <row r="67" spans="1:16" s="4" customFormat="1">
      <c r="A67" s="1">
        <v>66</v>
      </c>
      <c r="B67" s="2" t="s">
        <v>10</v>
      </c>
      <c r="C67" s="2" t="s">
        <v>1114</v>
      </c>
      <c r="D67" s="13" t="s">
        <v>1249</v>
      </c>
      <c r="E67" s="13" t="s">
        <v>1472</v>
      </c>
      <c r="F67" s="10" t="s">
        <v>173</v>
      </c>
      <c r="G67" s="3">
        <v>1</v>
      </c>
      <c r="H67" s="3">
        <v>1</v>
      </c>
      <c r="I67" s="2" t="s">
        <v>174</v>
      </c>
      <c r="J67" s="2" t="s">
        <v>19</v>
      </c>
      <c r="K67" s="3">
        <v>2019</v>
      </c>
      <c r="L67" s="2" t="s">
        <v>41</v>
      </c>
      <c r="M67" s="10"/>
      <c r="N67" s="5" t="s">
        <v>1849</v>
      </c>
      <c r="O67" s="20" t="str">
        <f t="shared" ref="O67:O130" si="1">HYPERLINK(P67)</f>
        <v>https://www.degruyter.com/isbn/9781478005629</v>
      </c>
      <c r="P67" s="19" t="s">
        <v>1893</v>
      </c>
    </row>
    <row r="68" spans="1:16" s="4" customFormat="1">
      <c r="A68" s="1">
        <v>67</v>
      </c>
      <c r="B68" s="2" t="s">
        <v>10</v>
      </c>
      <c r="C68" s="2" t="s">
        <v>1115</v>
      </c>
      <c r="D68" s="13" t="s">
        <v>1250</v>
      </c>
      <c r="E68" s="13" t="s">
        <v>1473</v>
      </c>
      <c r="F68" s="10" t="s">
        <v>175</v>
      </c>
      <c r="G68" s="3">
        <v>1</v>
      </c>
      <c r="H68" s="3">
        <v>1</v>
      </c>
      <c r="I68" s="2" t="s">
        <v>176</v>
      </c>
      <c r="J68" s="2" t="s">
        <v>177</v>
      </c>
      <c r="K68" s="3">
        <v>2021</v>
      </c>
      <c r="L68" s="2" t="s">
        <v>41</v>
      </c>
      <c r="M68" s="10"/>
      <c r="N68" s="5" t="s">
        <v>1849</v>
      </c>
      <c r="O68" s="20" t="str">
        <f t="shared" si="1"/>
        <v>https://www.degruyter.com/isbn/9783839450734</v>
      </c>
      <c r="P68" s="19" t="s">
        <v>1894</v>
      </c>
    </row>
    <row r="69" spans="1:16" s="4" customFormat="1">
      <c r="A69" s="1">
        <v>68</v>
      </c>
      <c r="B69" s="2" t="s">
        <v>10</v>
      </c>
      <c r="C69" s="2" t="s">
        <v>1115</v>
      </c>
      <c r="D69" s="13" t="s">
        <v>1251</v>
      </c>
      <c r="E69" s="13" t="s">
        <v>1474</v>
      </c>
      <c r="F69" s="10" t="s">
        <v>178</v>
      </c>
      <c r="G69" s="3">
        <v>1</v>
      </c>
      <c r="H69" s="3">
        <v>1</v>
      </c>
      <c r="I69" s="2" t="s">
        <v>179</v>
      </c>
      <c r="J69" s="2" t="s">
        <v>19</v>
      </c>
      <c r="K69" s="3">
        <v>2020</v>
      </c>
      <c r="L69" s="2" t="s">
        <v>41</v>
      </c>
      <c r="M69" s="10"/>
      <c r="N69" s="5" t="s">
        <v>1849</v>
      </c>
      <c r="O69" s="20" t="str">
        <f t="shared" si="1"/>
        <v>https://www.degruyter.com/isbn/9781478009276</v>
      </c>
      <c r="P69" s="19" t="s">
        <v>1895</v>
      </c>
    </row>
    <row r="70" spans="1:16" s="4" customFormat="1">
      <c r="A70" s="1">
        <v>69</v>
      </c>
      <c r="B70" s="2" t="s">
        <v>10</v>
      </c>
      <c r="C70" s="2" t="s">
        <v>1109</v>
      </c>
      <c r="D70" s="13" t="s">
        <v>1252</v>
      </c>
      <c r="E70" s="13" t="s">
        <v>1475</v>
      </c>
      <c r="F70" s="10" t="s">
        <v>180</v>
      </c>
      <c r="G70" s="3">
        <v>1</v>
      </c>
      <c r="H70" s="3">
        <v>1</v>
      </c>
      <c r="I70" s="2" t="s">
        <v>181</v>
      </c>
      <c r="J70" s="2" t="s">
        <v>19</v>
      </c>
      <c r="K70" s="3">
        <v>2020</v>
      </c>
      <c r="L70" s="2" t="s">
        <v>41</v>
      </c>
      <c r="M70" s="10"/>
      <c r="N70" s="5" t="s">
        <v>1849</v>
      </c>
      <c r="O70" s="20" t="str">
        <f t="shared" si="1"/>
        <v>https://www.degruyter.com/isbn/9781478008897</v>
      </c>
      <c r="P70" s="19" t="s">
        <v>1896</v>
      </c>
    </row>
    <row r="71" spans="1:16" s="4" customFormat="1">
      <c r="A71" s="1">
        <v>70</v>
      </c>
      <c r="B71" s="2" t="s">
        <v>10</v>
      </c>
      <c r="C71" s="2" t="s">
        <v>1114</v>
      </c>
      <c r="D71" s="13" t="s">
        <v>1253</v>
      </c>
      <c r="E71" s="13" t="s">
        <v>1476</v>
      </c>
      <c r="F71" s="10" t="s">
        <v>182</v>
      </c>
      <c r="G71" s="3">
        <v>1</v>
      </c>
      <c r="H71" s="3">
        <v>1</v>
      </c>
      <c r="I71" s="2" t="s">
        <v>183</v>
      </c>
      <c r="J71" s="2" t="s">
        <v>17</v>
      </c>
      <c r="K71" s="3">
        <v>2022</v>
      </c>
      <c r="L71" s="2" t="s">
        <v>41</v>
      </c>
      <c r="M71" s="10"/>
      <c r="N71" s="5" t="s">
        <v>1849</v>
      </c>
      <c r="O71" s="20" t="str">
        <f t="shared" si="1"/>
        <v>https://www.degruyter.com/isbn/9781501512353</v>
      </c>
      <c r="P71" s="19" t="s">
        <v>1897</v>
      </c>
    </row>
    <row r="72" spans="1:16" s="4" customFormat="1">
      <c r="A72" s="1">
        <v>71</v>
      </c>
      <c r="B72" s="2" t="s">
        <v>10</v>
      </c>
      <c r="C72" s="2" t="s">
        <v>1177</v>
      </c>
      <c r="D72" s="13" t="s">
        <v>1254</v>
      </c>
      <c r="E72" s="13" t="s">
        <v>1477</v>
      </c>
      <c r="F72" s="10" t="s">
        <v>184</v>
      </c>
      <c r="G72" s="3">
        <v>1</v>
      </c>
      <c r="H72" s="3">
        <v>1</v>
      </c>
      <c r="I72" s="2" t="s">
        <v>185</v>
      </c>
      <c r="J72" s="2" t="s">
        <v>186</v>
      </c>
      <c r="K72" s="3">
        <v>2019</v>
      </c>
      <c r="L72" s="2" t="s">
        <v>41</v>
      </c>
      <c r="M72" s="10"/>
      <c r="N72" s="5" t="s">
        <v>1849</v>
      </c>
      <c r="O72" s="20" t="str">
        <f t="shared" si="1"/>
        <v>https://www.degruyter.com/isbn/9781501513510</v>
      </c>
      <c r="P72" s="19" t="s">
        <v>1898</v>
      </c>
    </row>
    <row r="73" spans="1:16" s="4" customFormat="1">
      <c r="A73" s="1">
        <v>72</v>
      </c>
      <c r="B73" s="2" t="s">
        <v>10</v>
      </c>
      <c r="C73" s="2" t="s">
        <v>1111</v>
      </c>
      <c r="D73" s="13" t="s">
        <v>1255</v>
      </c>
      <c r="E73" s="13" t="s">
        <v>1478</v>
      </c>
      <c r="F73" s="10" t="s">
        <v>187</v>
      </c>
      <c r="G73" s="3">
        <v>1</v>
      </c>
      <c r="H73" s="3">
        <v>1</v>
      </c>
      <c r="I73" s="2" t="s">
        <v>188</v>
      </c>
      <c r="J73" s="2" t="s">
        <v>18</v>
      </c>
      <c r="K73" s="3">
        <v>2019</v>
      </c>
      <c r="L73" s="2" t="s">
        <v>41</v>
      </c>
      <c r="M73" s="10"/>
      <c r="N73" s="5" t="s">
        <v>1849</v>
      </c>
      <c r="O73" s="20" t="str">
        <f t="shared" si="1"/>
        <v>https://www.degruyter.com/isbn/9781501736520</v>
      </c>
      <c r="P73" s="19" t="s">
        <v>1899</v>
      </c>
    </row>
    <row r="74" spans="1:16" s="4" customFormat="1">
      <c r="A74" s="1">
        <v>73</v>
      </c>
      <c r="B74" s="2" t="s">
        <v>10</v>
      </c>
      <c r="C74" s="2" t="s">
        <v>1106</v>
      </c>
      <c r="D74" s="13" t="s">
        <v>1256</v>
      </c>
      <c r="E74" s="13" t="s">
        <v>1479</v>
      </c>
      <c r="F74" s="10" t="s">
        <v>189</v>
      </c>
      <c r="G74" s="3">
        <v>1</v>
      </c>
      <c r="H74" s="3">
        <v>1</v>
      </c>
      <c r="I74" s="2" t="s">
        <v>190</v>
      </c>
      <c r="J74" s="2" t="s">
        <v>18</v>
      </c>
      <c r="K74" s="3">
        <v>2020</v>
      </c>
      <c r="L74" s="2" t="s">
        <v>41</v>
      </c>
      <c r="M74" s="10"/>
      <c r="N74" s="5" t="s">
        <v>1849</v>
      </c>
      <c r="O74" s="20" t="str">
        <f t="shared" si="1"/>
        <v>https://www.degruyter.com/isbn/9781501748806</v>
      </c>
      <c r="P74" s="19" t="s">
        <v>1900</v>
      </c>
    </row>
    <row r="75" spans="1:16" s="4" customFormat="1">
      <c r="A75" s="1">
        <v>74</v>
      </c>
      <c r="B75" s="2" t="s">
        <v>10</v>
      </c>
      <c r="C75" s="2" t="s">
        <v>1111</v>
      </c>
      <c r="D75" s="13" t="s">
        <v>1257</v>
      </c>
      <c r="E75" s="13" t="s">
        <v>1480</v>
      </c>
      <c r="F75" s="10" t="s">
        <v>191</v>
      </c>
      <c r="G75" s="3">
        <v>1</v>
      </c>
      <c r="H75" s="3">
        <v>1</v>
      </c>
      <c r="I75" s="2" t="s">
        <v>192</v>
      </c>
      <c r="J75" s="2" t="s">
        <v>82</v>
      </c>
      <c r="K75" s="3">
        <v>2020</v>
      </c>
      <c r="L75" s="2" t="s">
        <v>41</v>
      </c>
      <c r="M75" s="10"/>
      <c r="N75" s="5" t="s">
        <v>1849</v>
      </c>
      <c r="O75" s="20" t="str">
        <f t="shared" si="1"/>
        <v>https://www.degruyter.com/isbn/9781503611214</v>
      </c>
      <c r="P75" s="19" t="s">
        <v>1901</v>
      </c>
    </row>
    <row r="76" spans="1:16" s="4" customFormat="1">
      <c r="A76" s="1">
        <v>75</v>
      </c>
      <c r="B76" s="2" t="s">
        <v>10</v>
      </c>
      <c r="C76" s="2" t="s">
        <v>1107</v>
      </c>
      <c r="D76" s="13" t="s">
        <v>1258</v>
      </c>
      <c r="E76" s="13" t="s">
        <v>1481</v>
      </c>
      <c r="F76" s="10" t="s">
        <v>193</v>
      </c>
      <c r="G76" s="3">
        <v>1</v>
      </c>
      <c r="H76" s="3">
        <v>1</v>
      </c>
      <c r="I76" s="2" t="s">
        <v>194</v>
      </c>
      <c r="J76" s="2" t="s">
        <v>82</v>
      </c>
      <c r="K76" s="3">
        <v>2021</v>
      </c>
      <c r="L76" s="2" t="s">
        <v>41</v>
      </c>
      <c r="M76" s="10"/>
      <c r="N76" s="5" t="s">
        <v>1849</v>
      </c>
      <c r="O76" s="20" t="str">
        <f t="shared" si="1"/>
        <v>https://www.degruyter.com/isbn/9781503628304</v>
      </c>
      <c r="P76" s="19" t="s">
        <v>1902</v>
      </c>
    </row>
    <row r="77" spans="1:16" s="4" customFormat="1">
      <c r="A77" s="1">
        <v>76</v>
      </c>
      <c r="B77" s="2" t="s">
        <v>10</v>
      </c>
      <c r="C77" s="2" t="s">
        <v>1107</v>
      </c>
      <c r="D77" s="13" t="s">
        <v>1259</v>
      </c>
      <c r="E77" s="13" t="s">
        <v>1482</v>
      </c>
      <c r="F77" s="10" t="s">
        <v>195</v>
      </c>
      <c r="G77" s="3">
        <v>1</v>
      </c>
      <c r="H77" s="3">
        <v>1</v>
      </c>
      <c r="I77" s="2" t="s">
        <v>196</v>
      </c>
      <c r="J77" s="2" t="s">
        <v>197</v>
      </c>
      <c r="K77" s="3">
        <v>2019</v>
      </c>
      <c r="L77" s="2" t="s">
        <v>41</v>
      </c>
      <c r="M77" s="10"/>
      <c r="N77" s="5" t="s">
        <v>1849</v>
      </c>
      <c r="O77" s="20" t="str">
        <f t="shared" si="1"/>
        <v>https://www.degruyter.com/isbn/9781644691328</v>
      </c>
      <c r="P77" s="19" t="s">
        <v>1903</v>
      </c>
    </row>
    <row r="78" spans="1:16" s="4" customFormat="1">
      <c r="A78" s="1">
        <v>77</v>
      </c>
      <c r="B78" s="2" t="s">
        <v>10</v>
      </c>
      <c r="C78" s="2" t="s">
        <v>1109</v>
      </c>
      <c r="D78" s="13" t="s">
        <v>1260</v>
      </c>
      <c r="E78" s="13" t="s">
        <v>1483</v>
      </c>
      <c r="F78" s="10" t="s">
        <v>198</v>
      </c>
      <c r="G78" s="3">
        <v>1</v>
      </c>
      <c r="H78" s="3">
        <v>1</v>
      </c>
      <c r="I78" s="2" t="s">
        <v>199</v>
      </c>
      <c r="J78" s="2" t="s">
        <v>15</v>
      </c>
      <c r="K78" s="3">
        <v>2022</v>
      </c>
      <c r="L78" s="2" t="s">
        <v>41</v>
      </c>
      <c r="M78" s="10"/>
      <c r="N78" s="5" t="s">
        <v>1849</v>
      </c>
      <c r="O78" s="20" t="str">
        <f t="shared" si="1"/>
        <v>https://www.degruyter.com/isbn/9783110739961</v>
      </c>
      <c r="P78" s="19" t="s">
        <v>1904</v>
      </c>
    </row>
    <row r="79" spans="1:16" s="4" customFormat="1">
      <c r="A79" s="1">
        <v>78</v>
      </c>
      <c r="B79" s="2" t="s">
        <v>10</v>
      </c>
      <c r="C79" s="2" t="s">
        <v>1105</v>
      </c>
      <c r="D79" s="13" t="s">
        <v>1261</v>
      </c>
      <c r="E79" s="13" t="s">
        <v>1484</v>
      </c>
      <c r="F79" s="10" t="s">
        <v>200</v>
      </c>
      <c r="G79" s="3">
        <v>1</v>
      </c>
      <c r="H79" s="3">
        <v>1</v>
      </c>
      <c r="I79" s="2" t="s">
        <v>201</v>
      </c>
      <c r="J79" s="2" t="s">
        <v>15</v>
      </c>
      <c r="K79" s="3">
        <v>2018</v>
      </c>
      <c r="L79" s="2" t="s">
        <v>41</v>
      </c>
      <c r="M79" s="10" t="s">
        <v>42</v>
      </c>
      <c r="N79" s="5" t="s">
        <v>1849</v>
      </c>
      <c r="O79" s="20" t="str">
        <f t="shared" si="1"/>
        <v>https://www.degruyter.com/isbn/9783110365702</v>
      </c>
      <c r="P79" s="19" t="s">
        <v>1905</v>
      </c>
    </row>
    <row r="80" spans="1:16" s="4" customFormat="1">
      <c r="A80" s="1">
        <v>79</v>
      </c>
      <c r="B80" s="2" t="s">
        <v>10</v>
      </c>
      <c r="C80" s="2" t="s">
        <v>1105</v>
      </c>
      <c r="D80" s="13" t="s">
        <v>1262</v>
      </c>
      <c r="E80" s="13" t="s">
        <v>1485</v>
      </c>
      <c r="F80" s="10" t="s">
        <v>202</v>
      </c>
      <c r="G80" s="3">
        <v>1</v>
      </c>
      <c r="H80" s="3">
        <v>1</v>
      </c>
      <c r="I80" s="2" t="s">
        <v>203</v>
      </c>
      <c r="J80" s="2" t="s">
        <v>15</v>
      </c>
      <c r="K80" s="3">
        <v>2018</v>
      </c>
      <c r="L80" s="2" t="s">
        <v>41</v>
      </c>
      <c r="M80" s="10" t="s">
        <v>42</v>
      </c>
      <c r="N80" s="5" t="s">
        <v>1849</v>
      </c>
      <c r="O80" s="20" t="str">
        <f t="shared" si="1"/>
        <v>https://www.degruyter.com/isbn/9783110547627</v>
      </c>
      <c r="P80" s="19" t="s">
        <v>1906</v>
      </c>
    </row>
    <row r="81" spans="1:16" s="4" customFormat="1">
      <c r="A81" s="1">
        <v>80</v>
      </c>
      <c r="B81" s="2" t="s">
        <v>10</v>
      </c>
      <c r="C81" s="2" t="s">
        <v>1107</v>
      </c>
      <c r="D81" s="13" t="s">
        <v>1263</v>
      </c>
      <c r="E81" s="13" t="s">
        <v>1486</v>
      </c>
      <c r="F81" s="10" t="s">
        <v>204</v>
      </c>
      <c r="G81" s="3">
        <v>1</v>
      </c>
      <c r="H81" s="3">
        <v>1</v>
      </c>
      <c r="I81" s="2" t="s">
        <v>205</v>
      </c>
      <c r="J81" s="2" t="s">
        <v>15</v>
      </c>
      <c r="K81" s="3">
        <v>2019</v>
      </c>
      <c r="L81" s="2" t="s">
        <v>41</v>
      </c>
      <c r="M81" s="10"/>
      <c r="N81" s="5" t="s">
        <v>1849</v>
      </c>
      <c r="O81" s="20" t="str">
        <f t="shared" si="1"/>
        <v>https://www.degruyter.com/isbn/9783110576917</v>
      </c>
      <c r="P81" s="19" t="s">
        <v>1907</v>
      </c>
    </row>
    <row r="82" spans="1:16" s="4" customFormat="1">
      <c r="A82" s="1">
        <v>81</v>
      </c>
      <c r="B82" s="2" t="s">
        <v>10</v>
      </c>
      <c r="C82" s="2" t="s">
        <v>1114</v>
      </c>
      <c r="D82" s="13" t="s">
        <v>1264</v>
      </c>
      <c r="E82" s="13" t="s">
        <v>1487</v>
      </c>
      <c r="F82" s="10" t="s">
        <v>206</v>
      </c>
      <c r="G82" s="3">
        <v>1</v>
      </c>
      <c r="H82" s="3">
        <v>1</v>
      </c>
      <c r="I82" s="2" t="s">
        <v>207</v>
      </c>
      <c r="J82" s="2" t="s">
        <v>17</v>
      </c>
      <c r="K82" s="3">
        <v>2022</v>
      </c>
      <c r="L82" s="2" t="s">
        <v>41</v>
      </c>
      <c r="M82" s="10"/>
      <c r="N82" s="5" t="s">
        <v>1849</v>
      </c>
      <c r="O82" s="20" t="str">
        <f t="shared" si="1"/>
        <v>https://www.degruyter.com/isbn/9781501512520</v>
      </c>
      <c r="P82" s="19" t="s">
        <v>1908</v>
      </c>
    </row>
    <row r="83" spans="1:16" s="4" customFormat="1">
      <c r="A83" s="1">
        <v>82</v>
      </c>
      <c r="B83" s="2" t="s">
        <v>10</v>
      </c>
      <c r="C83" s="2" t="s">
        <v>1114</v>
      </c>
      <c r="D83" s="13" t="s">
        <v>1265</v>
      </c>
      <c r="E83" s="13" t="s">
        <v>1488</v>
      </c>
      <c r="F83" s="10" t="s">
        <v>208</v>
      </c>
      <c r="G83" s="3">
        <v>1</v>
      </c>
      <c r="H83" s="3">
        <v>1</v>
      </c>
      <c r="I83" s="2" t="s">
        <v>209</v>
      </c>
      <c r="J83" s="2" t="s">
        <v>17</v>
      </c>
      <c r="K83" s="3">
        <v>2021</v>
      </c>
      <c r="L83" s="2" t="s">
        <v>41</v>
      </c>
      <c r="M83" s="10"/>
      <c r="N83" s="5" t="s">
        <v>1849</v>
      </c>
      <c r="O83" s="20" t="str">
        <f t="shared" si="1"/>
        <v>https://www.degruyter.com/isbn/9783110723380</v>
      </c>
      <c r="P83" s="19" t="s">
        <v>1909</v>
      </c>
    </row>
    <row r="84" spans="1:16" s="4" customFormat="1">
      <c r="A84" s="1">
        <v>83</v>
      </c>
      <c r="B84" s="2" t="s">
        <v>10</v>
      </c>
      <c r="C84" s="2" t="s">
        <v>1177</v>
      </c>
      <c r="D84" s="13" t="s">
        <v>1266</v>
      </c>
      <c r="E84" s="13" t="s">
        <v>1489</v>
      </c>
      <c r="F84" s="10" t="s">
        <v>210</v>
      </c>
      <c r="G84" s="3">
        <v>1</v>
      </c>
      <c r="H84" s="3">
        <v>1</v>
      </c>
      <c r="I84" s="2" t="s">
        <v>211</v>
      </c>
      <c r="J84" s="2" t="s">
        <v>23</v>
      </c>
      <c r="K84" s="3">
        <v>2019</v>
      </c>
      <c r="L84" s="2" t="s">
        <v>41</v>
      </c>
      <c r="M84" s="10"/>
      <c r="N84" s="5" t="s">
        <v>1849</v>
      </c>
      <c r="O84" s="20" t="str">
        <f t="shared" si="1"/>
        <v>https://www.degruyter.com/isbn/9780300245547</v>
      </c>
      <c r="P84" s="19" t="s">
        <v>1910</v>
      </c>
    </row>
    <row r="85" spans="1:16" s="4" customFormat="1">
      <c r="A85" s="1">
        <v>84</v>
      </c>
      <c r="B85" s="2" t="s">
        <v>10</v>
      </c>
      <c r="C85" s="2" t="s">
        <v>1105</v>
      </c>
      <c r="D85" s="13" t="s">
        <v>1267</v>
      </c>
      <c r="E85" s="13" t="s">
        <v>1490</v>
      </c>
      <c r="F85" s="10" t="s">
        <v>212</v>
      </c>
      <c r="G85" s="3">
        <v>1</v>
      </c>
      <c r="H85" s="3">
        <v>12</v>
      </c>
      <c r="I85" s="2" t="s">
        <v>213</v>
      </c>
      <c r="J85" s="2" t="s">
        <v>15</v>
      </c>
      <c r="K85" s="3">
        <v>2022</v>
      </c>
      <c r="L85" s="2" t="s">
        <v>41</v>
      </c>
      <c r="M85" s="10" t="s">
        <v>42</v>
      </c>
      <c r="N85" s="5" t="s">
        <v>1849</v>
      </c>
      <c r="O85" s="20" t="str">
        <f t="shared" si="1"/>
        <v>https://www.degruyter.com/isbn/9783110667783</v>
      </c>
      <c r="P85" s="19" t="s">
        <v>1911</v>
      </c>
    </row>
    <row r="86" spans="1:16" s="4" customFormat="1">
      <c r="A86" s="1">
        <v>85</v>
      </c>
      <c r="B86" s="2" t="s">
        <v>10</v>
      </c>
      <c r="C86" s="2" t="s">
        <v>1178</v>
      </c>
      <c r="D86" s="13" t="s">
        <v>1268</v>
      </c>
      <c r="E86" s="13" t="s">
        <v>1491</v>
      </c>
      <c r="F86" s="10" t="s">
        <v>214</v>
      </c>
      <c r="G86" s="3">
        <v>1</v>
      </c>
      <c r="H86" s="3">
        <v>1</v>
      </c>
      <c r="I86" s="2" t="s">
        <v>215</v>
      </c>
      <c r="J86" s="2" t="s">
        <v>15</v>
      </c>
      <c r="K86" s="3">
        <v>2020</v>
      </c>
      <c r="L86" s="2" t="s">
        <v>41</v>
      </c>
      <c r="M86" s="10"/>
      <c r="N86" s="5" t="s">
        <v>1849</v>
      </c>
      <c r="O86" s="20" t="str">
        <f t="shared" si="1"/>
        <v>https://www.degruyter.com/isbn/9783110670486</v>
      </c>
      <c r="P86" s="19" t="s">
        <v>1912</v>
      </c>
    </row>
    <row r="87" spans="1:16" s="4" customFormat="1">
      <c r="A87" s="1">
        <v>86</v>
      </c>
      <c r="B87" s="2" t="s">
        <v>10</v>
      </c>
      <c r="C87" s="2" t="s">
        <v>1178</v>
      </c>
      <c r="D87" s="13" t="s">
        <v>1269</v>
      </c>
      <c r="E87" s="13" t="s">
        <v>1492</v>
      </c>
      <c r="F87" s="10" t="s">
        <v>216</v>
      </c>
      <c r="G87" s="3">
        <v>1</v>
      </c>
      <c r="H87" s="3">
        <v>1</v>
      </c>
      <c r="I87" s="2" t="s">
        <v>217</v>
      </c>
      <c r="J87" s="2" t="s">
        <v>15</v>
      </c>
      <c r="K87" s="3">
        <v>2020</v>
      </c>
      <c r="L87" s="2" t="s">
        <v>41</v>
      </c>
      <c r="M87" s="10"/>
      <c r="N87" s="5" t="s">
        <v>1849</v>
      </c>
      <c r="O87" s="20" t="str">
        <f t="shared" si="1"/>
        <v>https://www.degruyter.com/isbn/9783110673944</v>
      </c>
      <c r="P87" s="19" t="s">
        <v>1913</v>
      </c>
    </row>
    <row r="88" spans="1:16" s="4" customFormat="1">
      <c r="A88" s="1">
        <v>87</v>
      </c>
      <c r="B88" s="2" t="s">
        <v>10</v>
      </c>
      <c r="C88" s="2" t="s">
        <v>1105</v>
      </c>
      <c r="D88" s="13" t="s">
        <v>1270</v>
      </c>
      <c r="E88" s="13" t="s">
        <v>1493</v>
      </c>
      <c r="F88" s="10" t="s">
        <v>218</v>
      </c>
      <c r="G88" s="3">
        <v>1</v>
      </c>
      <c r="H88" s="3">
        <v>1</v>
      </c>
      <c r="I88" s="2" t="s">
        <v>219</v>
      </c>
      <c r="J88" s="2" t="s">
        <v>15</v>
      </c>
      <c r="K88" s="3">
        <v>2021</v>
      </c>
      <c r="L88" s="2" t="s">
        <v>41</v>
      </c>
      <c r="M88" s="10" t="s">
        <v>42</v>
      </c>
      <c r="N88" s="5" t="s">
        <v>1849</v>
      </c>
      <c r="O88" s="20" t="str">
        <f t="shared" si="1"/>
        <v>https://www.degruyter.com/isbn/9783110686166</v>
      </c>
      <c r="P88" s="19" t="s">
        <v>1914</v>
      </c>
    </row>
    <row r="89" spans="1:16" s="4" customFormat="1">
      <c r="A89" s="1">
        <v>88</v>
      </c>
      <c r="B89" s="2" t="s">
        <v>10</v>
      </c>
      <c r="C89" s="2" t="s">
        <v>1105</v>
      </c>
      <c r="D89" s="13" t="s">
        <v>1271</v>
      </c>
      <c r="E89" s="13" t="s">
        <v>1494</v>
      </c>
      <c r="F89" s="10" t="s">
        <v>220</v>
      </c>
      <c r="G89" s="3">
        <v>1</v>
      </c>
      <c r="H89" s="3">
        <v>1</v>
      </c>
      <c r="I89" s="2" t="s">
        <v>221</v>
      </c>
      <c r="J89" s="2" t="s">
        <v>15</v>
      </c>
      <c r="K89" s="3">
        <v>2022</v>
      </c>
      <c r="L89" s="2" t="s">
        <v>41</v>
      </c>
      <c r="M89" s="10" t="s">
        <v>42</v>
      </c>
      <c r="N89" s="5" t="s">
        <v>1849</v>
      </c>
      <c r="O89" s="20" t="str">
        <f t="shared" si="1"/>
        <v>https://www.degruyter.com/isbn/9783110686623</v>
      </c>
      <c r="P89" s="19" t="s">
        <v>1915</v>
      </c>
    </row>
    <row r="90" spans="1:16" s="4" customFormat="1">
      <c r="A90" s="1">
        <v>89</v>
      </c>
      <c r="B90" s="2" t="s">
        <v>10</v>
      </c>
      <c r="C90" s="2" t="s">
        <v>1113</v>
      </c>
      <c r="D90" s="13" t="s">
        <v>1272</v>
      </c>
      <c r="E90" s="13" t="s">
        <v>1495</v>
      </c>
      <c r="F90" s="10" t="s">
        <v>222</v>
      </c>
      <c r="G90" s="3">
        <v>1</v>
      </c>
      <c r="H90" s="3">
        <v>2</v>
      </c>
      <c r="I90" s="2" t="s">
        <v>22</v>
      </c>
      <c r="J90" s="2" t="s">
        <v>15</v>
      </c>
      <c r="K90" s="3">
        <v>2022</v>
      </c>
      <c r="L90" s="2" t="s">
        <v>41</v>
      </c>
      <c r="M90" s="10"/>
      <c r="N90" s="5" t="s">
        <v>1849</v>
      </c>
      <c r="O90" s="20" t="str">
        <f t="shared" si="1"/>
        <v>https://www.degruyter.com/isbn/9783110697865</v>
      </c>
      <c r="P90" s="19" t="s">
        <v>1916</v>
      </c>
    </row>
    <row r="91" spans="1:16" s="4" customFormat="1">
      <c r="A91" s="1">
        <v>90</v>
      </c>
      <c r="B91" s="2" t="s">
        <v>10</v>
      </c>
      <c r="C91" s="2" t="s">
        <v>1105</v>
      </c>
      <c r="D91" s="13" t="s">
        <v>1273</v>
      </c>
      <c r="E91" s="13" t="s">
        <v>1496</v>
      </c>
      <c r="F91" s="10" t="s">
        <v>223</v>
      </c>
      <c r="G91" s="3">
        <v>1</v>
      </c>
      <c r="H91" s="3">
        <v>1</v>
      </c>
      <c r="I91" s="2" t="s">
        <v>224</v>
      </c>
      <c r="J91" s="2" t="s">
        <v>15</v>
      </c>
      <c r="K91" s="3">
        <v>2020</v>
      </c>
      <c r="L91" s="2" t="s">
        <v>41</v>
      </c>
      <c r="M91" s="10" t="s">
        <v>42</v>
      </c>
      <c r="N91" s="5" t="s">
        <v>1849</v>
      </c>
      <c r="O91" s="20" t="str">
        <f t="shared" si="1"/>
        <v>https://www.degruyter.com/isbn/9783110698220</v>
      </c>
      <c r="P91" s="19" t="s">
        <v>1917</v>
      </c>
    </row>
    <row r="92" spans="1:16" s="4" customFormat="1">
      <c r="A92" s="1">
        <v>91</v>
      </c>
      <c r="B92" s="2" t="s">
        <v>10</v>
      </c>
      <c r="C92" s="2" t="s">
        <v>1108</v>
      </c>
      <c r="D92" s="13" t="s">
        <v>1274</v>
      </c>
      <c r="E92" s="13" t="s">
        <v>1497</v>
      </c>
      <c r="F92" s="10" t="s">
        <v>225</v>
      </c>
      <c r="G92" s="3">
        <v>1</v>
      </c>
      <c r="H92" s="3">
        <v>1</v>
      </c>
      <c r="I92" s="2" t="s">
        <v>226</v>
      </c>
      <c r="J92" s="2" t="s">
        <v>15</v>
      </c>
      <c r="K92" s="3">
        <v>2022</v>
      </c>
      <c r="L92" s="2" t="s">
        <v>41</v>
      </c>
      <c r="M92" s="10"/>
      <c r="N92" s="5" t="s">
        <v>1849</v>
      </c>
      <c r="O92" s="20" t="str">
        <f t="shared" si="1"/>
        <v>https://www.degruyter.com/isbn/9783110698787</v>
      </c>
      <c r="P92" s="19" t="s">
        <v>1918</v>
      </c>
    </row>
    <row r="93" spans="1:16" s="4" customFormat="1">
      <c r="A93" s="1">
        <v>92</v>
      </c>
      <c r="B93" s="2" t="s">
        <v>10</v>
      </c>
      <c r="C93" s="2" t="s">
        <v>1114</v>
      </c>
      <c r="D93" s="13" t="s">
        <v>1275</v>
      </c>
      <c r="E93" s="13" t="s">
        <v>1498</v>
      </c>
      <c r="F93" s="10" t="s">
        <v>227</v>
      </c>
      <c r="G93" s="3">
        <v>1</v>
      </c>
      <c r="H93" s="3">
        <v>1</v>
      </c>
      <c r="I93" s="2" t="s">
        <v>228</v>
      </c>
      <c r="J93" s="2" t="s">
        <v>17</v>
      </c>
      <c r="K93" s="3">
        <v>2022</v>
      </c>
      <c r="L93" s="2" t="s">
        <v>41</v>
      </c>
      <c r="M93" s="10"/>
      <c r="N93" s="5" t="s">
        <v>1849</v>
      </c>
      <c r="O93" s="20" t="str">
        <f t="shared" si="1"/>
        <v>https://www.degruyter.com/isbn/9783110721478</v>
      </c>
      <c r="P93" s="19" t="s">
        <v>1919</v>
      </c>
    </row>
    <row r="94" spans="1:16" s="4" customFormat="1">
      <c r="A94" s="1">
        <v>93</v>
      </c>
      <c r="B94" s="2" t="s">
        <v>10</v>
      </c>
      <c r="C94" s="2" t="s">
        <v>1113</v>
      </c>
      <c r="D94" s="13" t="s">
        <v>1276</v>
      </c>
      <c r="E94" s="13" t="s">
        <v>1499</v>
      </c>
      <c r="F94" s="10" t="s">
        <v>229</v>
      </c>
      <c r="G94" s="3">
        <v>1</v>
      </c>
      <c r="H94" s="3">
        <v>1</v>
      </c>
      <c r="I94" s="2" t="s">
        <v>230</v>
      </c>
      <c r="J94" s="2" t="s">
        <v>15</v>
      </c>
      <c r="K94" s="3">
        <v>2022</v>
      </c>
      <c r="L94" s="2" t="s">
        <v>41</v>
      </c>
      <c r="M94" s="10"/>
      <c r="N94" s="5" t="s">
        <v>1849</v>
      </c>
      <c r="O94" s="20" t="str">
        <f t="shared" si="1"/>
        <v>https://www.degruyter.com/isbn/9783110673951</v>
      </c>
      <c r="P94" s="19" t="s">
        <v>1920</v>
      </c>
    </row>
    <row r="95" spans="1:16" s="4" customFormat="1">
      <c r="A95" s="1">
        <v>94</v>
      </c>
      <c r="B95" s="2" t="s">
        <v>10</v>
      </c>
      <c r="C95" s="2" t="s">
        <v>1107</v>
      </c>
      <c r="D95" s="13" t="s">
        <v>1277</v>
      </c>
      <c r="E95" s="13" t="s">
        <v>1500</v>
      </c>
      <c r="F95" s="10" t="s">
        <v>231</v>
      </c>
      <c r="G95" s="3">
        <v>1</v>
      </c>
      <c r="H95" s="3">
        <v>1</v>
      </c>
      <c r="I95" s="2" t="s">
        <v>232</v>
      </c>
      <c r="J95" s="2" t="s">
        <v>16</v>
      </c>
      <c r="K95" s="3">
        <v>2022</v>
      </c>
      <c r="L95" s="2" t="s">
        <v>41</v>
      </c>
      <c r="M95" s="10"/>
      <c r="N95" s="5" t="s">
        <v>1849</v>
      </c>
      <c r="O95" s="20" t="str">
        <f t="shared" si="1"/>
        <v>https://www.degruyter.com/isbn/9783110723731</v>
      </c>
      <c r="P95" s="19" t="s">
        <v>1921</v>
      </c>
    </row>
    <row r="96" spans="1:16" s="4" customFormat="1">
      <c r="A96" s="1">
        <v>95</v>
      </c>
      <c r="B96" s="2" t="s">
        <v>10</v>
      </c>
      <c r="C96" s="2" t="s">
        <v>1114</v>
      </c>
      <c r="D96" s="13" t="s">
        <v>1278</v>
      </c>
      <c r="E96" s="13" t="s">
        <v>1501</v>
      </c>
      <c r="F96" s="10" t="s">
        <v>233</v>
      </c>
      <c r="G96" s="3">
        <v>1</v>
      </c>
      <c r="H96" s="3">
        <v>1</v>
      </c>
      <c r="I96" s="2" t="s">
        <v>234</v>
      </c>
      <c r="J96" s="2" t="s">
        <v>17</v>
      </c>
      <c r="K96" s="3">
        <v>2022</v>
      </c>
      <c r="L96" s="2" t="s">
        <v>41</v>
      </c>
      <c r="M96" s="10"/>
      <c r="N96" s="5" t="s">
        <v>1849</v>
      </c>
      <c r="O96" s="20" t="str">
        <f t="shared" si="1"/>
        <v>https://www.degruyter.com/isbn/9783110727364</v>
      </c>
      <c r="P96" s="19" t="s">
        <v>1922</v>
      </c>
    </row>
    <row r="97" spans="1:16" s="4" customFormat="1">
      <c r="A97" s="1">
        <v>96</v>
      </c>
      <c r="B97" s="2" t="s">
        <v>10</v>
      </c>
      <c r="C97" s="2" t="s">
        <v>1114</v>
      </c>
      <c r="D97" s="13" t="s">
        <v>1279</v>
      </c>
      <c r="E97" s="13" t="s">
        <v>1502</v>
      </c>
      <c r="F97" s="10" t="s">
        <v>235</v>
      </c>
      <c r="G97" s="3">
        <v>1</v>
      </c>
      <c r="H97" s="3">
        <v>1</v>
      </c>
      <c r="I97" s="2" t="s">
        <v>236</v>
      </c>
      <c r="J97" s="2" t="s">
        <v>15</v>
      </c>
      <c r="K97" s="3">
        <v>2021</v>
      </c>
      <c r="L97" s="2" t="s">
        <v>41</v>
      </c>
      <c r="M97" s="10" t="s">
        <v>42</v>
      </c>
      <c r="N97" s="5" t="s">
        <v>1849</v>
      </c>
      <c r="O97" s="20" t="str">
        <f t="shared" si="1"/>
        <v>https://www.degruyter.com/isbn/9783110727333</v>
      </c>
      <c r="P97" s="19" t="s">
        <v>1923</v>
      </c>
    </row>
    <row r="98" spans="1:16" s="4" customFormat="1">
      <c r="A98" s="1">
        <v>97</v>
      </c>
      <c r="B98" s="2" t="s">
        <v>10</v>
      </c>
      <c r="C98" s="2" t="s">
        <v>1114</v>
      </c>
      <c r="D98" s="13" t="s">
        <v>1280</v>
      </c>
      <c r="E98" s="13" t="s">
        <v>1503</v>
      </c>
      <c r="F98" s="10" t="s">
        <v>237</v>
      </c>
      <c r="G98" s="3">
        <v>1</v>
      </c>
      <c r="H98" s="3">
        <v>1</v>
      </c>
      <c r="I98" s="2" t="s">
        <v>238</v>
      </c>
      <c r="J98" s="2" t="s">
        <v>15</v>
      </c>
      <c r="K98" s="3">
        <v>2022</v>
      </c>
      <c r="L98" s="2" t="s">
        <v>41</v>
      </c>
      <c r="M98" s="10"/>
      <c r="N98" s="5" t="s">
        <v>1849</v>
      </c>
      <c r="O98" s="20" t="str">
        <f t="shared" si="1"/>
        <v>https://www.degruyter.com/isbn/9783110755640</v>
      </c>
      <c r="P98" s="19" t="s">
        <v>1924</v>
      </c>
    </row>
    <row r="99" spans="1:16" s="4" customFormat="1">
      <c r="A99" s="1">
        <v>98</v>
      </c>
      <c r="B99" s="2" t="s">
        <v>10</v>
      </c>
      <c r="C99" s="2" t="s">
        <v>1114</v>
      </c>
      <c r="D99" s="13" t="s">
        <v>1281</v>
      </c>
      <c r="E99" s="13" t="s">
        <v>1504</v>
      </c>
      <c r="F99" s="10" t="s">
        <v>239</v>
      </c>
      <c r="G99" s="3">
        <v>1</v>
      </c>
      <c r="H99" s="3">
        <v>1</v>
      </c>
      <c r="I99" s="2" t="s">
        <v>240</v>
      </c>
      <c r="J99" s="2" t="s">
        <v>17</v>
      </c>
      <c r="K99" s="3">
        <v>2018</v>
      </c>
      <c r="L99" s="2" t="s">
        <v>41</v>
      </c>
      <c r="M99" s="10"/>
      <c r="N99" s="5" t="s">
        <v>1849</v>
      </c>
      <c r="O99" s="20" t="str">
        <f t="shared" si="1"/>
        <v>https://www.degruyter.com/isbn/9781501506925</v>
      </c>
      <c r="P99" s="19" t="s">
        <v>1925</v>
      </c>
    </row>
    <row r="100" spans="1:16" s="4" customFormat="1">
      <c r="A100" s="1">
        <v>99</v>
      </c>
      <c r="B100" s="2" t="s">
        <v>10</v>
      </c>
      <c r="C100" s="2" t="s">
        <v>1107</v>
      </c>
      <c r="D100" s="13" t="s">
        <v>1282</v>
      </c>
      <c r="E100" s="13" t="s">
        <v>1505</v>
      </c>
      <c r="F100" s="10" t="s">
        <v>241</v>
      </c>
      <c r="G100" s="3">
        <v>1</v>
      </c>
      <c r="H100" s="3">
        <v>1</v>
      </c>
      <c r="I100" s="2" t="s">
        <v>242</v>
      </c>
      <c r="J100" s="2" t="s">
        <v>16</v>
      </c>
      <c r="K100" s="3">
        <v>2022</v>
      </c>
      <c r="L100" s="2" t="s">
        <v>41</v>
      </c>
      <c r="M100" s="10"/>
      <c r="N100" s="5" t="s">
        <v>1849</v>
      </c>
      <c r="O100" s="20" t="str">
        <f t="shared" si="1"/>
        <v>https://www.degruyter.com/isbn/9783110763966</v>
      </c>
      <c r="P100" s="19" t="s">
        <v>1926</v>
      </c>
    </row>
    <row r="101" spans="1:16" s="4" customFormat="1">
      <c r="A101" s="1">
        <v>100</v>
      </c>
      <c r="B101" s="2" t="s">
        <v>10</v>
      </c>
      <c r="C101" s="2" t="s">
        <v>1178</v>
      </c>
      <c r="D101" s="13" t="s">
        <v>1283</v>
      </c>
      <c r="E101" s="13" t="s">
        <v>1506</v>
      </c>
      <c r="F101" s="10" t="s">
        <v>243</v>
      </c>
      <c r="G101" s="3">
        <v>1</v>
      </c>
      <c r="H101" s="3">
        <v>1</v>
      </c>
      <c r="I101" s="2" t="s">
        <v>244</v>
      </c>
      <c r="J101" s="2" t="s">
        <v>15</v>
      </c>
      <c r="K101" s="3">
        <v>2022</v>
      </c>
      <c r="L101" s="2" t="s">
        <v>41</v>
      </c>
      <c r="M101" s="10"/>
      <c r="N101" s="5" t="s">
        <v>1849</v>
      </c>
      <c r="O101" s="20" t="str">
        <f t="shared" si="1"/>
        <v>https://www.degruyter.com/isbn/9783110775112</v>
      </c>
      <c r="P101" s="19" t="s">
        <v>1927</v>
      </c>
    </row>
    <row r="102" spans="1:16" s="4" customFormat="1">
      <c r="A102" s="1">
        <v>101</v>
      </c>
      <c r="B102" s="2" t="s">
        <v>10</v>
      </c>
      <c r="C102" s="2" t="s">
        <v>1109</v>
      </c>
      <c r="D102" s="13" t="s">
        <v>1284</v>
      </c>
      <c r="E102" s="13" t="s">
        <v>1507</v>
      </c>
      <c r="F102" s="10" t="s">
        <v>245</v>
      </c>
      <c r="G102" s="3">
        <v>1</v>
      </c>
      <c r="H102" s="3">
        <v>1</v>
      </c>
      <c r="I102" s="2" t="s">
        <v>246</v>
      </c>
      <c r="J102" s="2" t="s">
        <v>15</v>
      </c>
      <c r="K102" s="3">
        <v>2022</v>
      </c>
      <c r="L102" s="2" t="s">
        <v>41</v>
      </c>
      <c r="M102" s="10" t="s">
        <v>42</v>
      </c>
      <c r="N102" s="5" t="s">
        <v>1849</v>
      </c>
      <c r="O102" s="20" t="str">
        <f t="shared" si="1"/>
        <v>https://www.degruyter.com/isbn/9783110791723</v>
      </c>
      <c r="P102" s="19" t="s">
        <v>1928</v>
      </c>
    </row>
    <row r="103" spans="1:16" s="4" customFormat="1">
      <c r="A103" s="1">
        <v>102</v>
      </c>
      <c r="B103" s="2" t="s">
        <v>10</v>
      </c>
      <c r="C103" s="2" t="s">
        <v>1105</v>
      </c>
      <c r="D103" s="13" t="s">
        <v>1285</v>
      </c>
      <c r="E103" s="13" t="s">
        <v>1455</v>
      </c>
      <c r="F103" s="10" t="s">
        <v>247</v>
      </c>
      <c r="G103" s="3">
        <v>1</v>
      </c>
      <c r="H103" s="3" t="s">
        <v>248</v>
      </c>
      <c r="I103" s="2" t="s">
        <v>249</v>
      </c>
      <c r="J103" s="2" t="s">
        <v>250</v>
      </c>
      <c r="K103" s="3">
        <v>2023</v>
      </c>
      <c r="L103" s="2" t="s">
        <v>41</v>
      </c>
      <c r="M103" s="10" t="s">
        <v>42</v>
      </c>
      <c r="N103" s="5" t="s">
        <v>1849</v>
      </c>
      <c r="O103" s="20" t="str">
        <f t="shared" si="1"/>
        <v>https://www.degruyter.com/isbn/9783814559018</v>
      </c>
      <c r="P103" s="19" t="s">
        <v>1929</v>
      </c>
    </row>
    <row r="104" spans="1:16" s="4" customFormat="1">
      <c r="A104" s="1">
        <v>103</v>
      </c>
      <c r="B104" s="2" t="s">
        <v>10</v>
      </c>
      <c r="C104" s="2" t="s">
        <v>1106</v>
      </c>
      <c r="D104" s="13" t="s">
        <v>1286</v>
      </c>
      <c r="E104" s="13" t="s">
        <v>1508</v>
      </c>
      <c r="F104" s="10" t="s">
        <v>251</v>
      </c>
      <c r="G104" s="3">
        <v>1</v>
      </c>
      <c r="H104" s="3">
        <v>1</v>
      </c>
      <c r="I104" s="2" t="s">
        <v>252</v>
      </c>
      <c r="J104" s="2" t="s">
        <v>177</v>
      </c>
      <c r="K104" s="3">
        <v>2020</v>
      </c>
      <c r="L104" s="2" t="s">
        <v>41</v>
      </c>
      <c r="M104" s="10"/>
      <c r="N104" s="5" t="s">
        <v>1849</v>
      </c>
      <c r="O104" s="20" t="str">
        <f t="shared" si="1"/>
        <v>https://www.degruyter.com/isbn/9783839436837</v>
      </c>
      <c r="P104" s="19" t="s">
        <v>1930</v>
      </c>
    </row>
    <row r="105" spans="1:16" s="4" customFormat="1">
      <c r="A105" s="1">
        <v>104</v>
      </c>
      <c r="B105" s="2" t="s">
        <v>10</v>
      </c>
      <c r="C105" s="2" t="s">
        <v>1109</v>
      </c>
      <c r="D105" s="13" t="s">
        <v>1287</v>
      </c>
      <c r="E105" s="13" t="s">
        <v>1509</v>
      </c>
      <c r="F105" s="10" t="s">
        <v>253</v>
      </c>
      <c r="G105" s="3">
        <v>1</v>
      </c>
      <c r="H105" s="3">
        <v>1</v>
      </c>
      <c r="I105" s="2" t="s">
        <v>254</v>
      </c>
      <c r="J105" s="2" t="s">
        <v>177</v>
      </c>
      <c r="K105" s="3">
        <v>2020</v>
      </c>
      <c r="L105" s="2" t="s">
        <v>41</v>
      </c>
      <c r="M105" s="10"/>
      <c r="N105" s="5" t="s">
        <v>1849</v>
      </c>
      <c r="O105" s="20" t="str">
        <f t="shared" si="1"/>
        <v>https://www.degruyter.com/isbn/9783839450550</v>
      </c>
      <c r="P105" s="19" t="s">
        <v>1931</v>
      </c>
    </row>
    <row r="106" spans="1:16" s="4" customFormat="1">
      <c r="A106" s="1">
        <v>105</v>
      </c>
      <c r="B106" s="2" t="s">
        <v>10</v>
      </c>
      <c r="C106" s="2" t="s">
        <v>1109</v>
      </c>
      <c r="D106" s="13" t="s">
        <v>1288</v>
      </c>
      <c r="E106" s="13" t="s">
        <v>1510</v>
      </c>
      <c r="F106" s="10" t="s">
        <v>255</v>
      </c>
      <c r="G106" s="3">
        <v>1</v>
      </c>
      <c r="H106" s="3">
        <v>1</v>
      </c>
      <c r="I106" s="2" t="s">
        <v>256</v>
      </c>
      <c r="J106" s="2" t="s">
        <v>177</v>
      </c>
      <c r="K106" s="3">
        <v>2019</v>
      </c>
      <c r="L106" s="2" t="s">
        <v>41</v>
      </c>
      <c r="M106" s="10" t="s">
        <v>42</v>
      </c>
      <c r="N106" s="5" t="s">
        <v>1849</v>
      </c>
      <c r="O106" s="20" t="str">
        <f t="shared" si="1"/>
        <v>https://www.degruyter.com/isbn/9783839450581</v>
      </c>
      <c r="P106" s="19" t="s">
        <v>1932</v>
      </c>
    </row>
    <row r="107" spans="1:16" s="4" customFormat="1">
      <c r="A107" s="1">
        <v>106</v>
      </c>
      <c r="B107" s="2" t="s">
        <v>10</v>
      </c>
      <c r="C107" s="2" t="s">
        <v>1109</v>
      </c>
      <c r="D107" s="13" t="s">
        <v>1289</v>
      </c>
      <c r="E107" s="13" t="s">
        <v>1511</v>
      </c>
      <c r="F107" s="10" t="s">
        <v>257</v>
      </c>
      <c r="G107" s="3">
        <v>1</v>
      </c>
      <c r="H107" s="3">
        <v>1</v>
      </c>
      <c r="I107" s="2" t="s">
        <v>258</v>
      </c>
      <c r="J107" s="2" t="s">
        <v>177</v>
      </c>
      <c r="K107" s="3">
        <v>2021</v>
      </c>
      <c r="L107" s="2" t="s">
        <v>41</v>
      </c>
      <c r="M107" s="10" t="s">
        <v>42</v>
      </c>
      <c r="N107" s="5" t="s">
        <v>1849</v>
      </c>
      <c r="O107" s="20" t="str">
        <f t="shared" si="1"/>
        <v>https://www.degruyter.com/isbn/9783839451472</v>
      </c>
      <c r="P107" s="19" t="s">
        <v>1933</v>
      </c>
    </row>
    <row r="108" spans="1:16" s="4" customFormat="1">
      <c r="A108" s="1">
        <v>107</v>
      </c>
      <c r="B108" s="2" t="s">
        <v>10</v>
      </c>
      <c r="C108" s="2" t="s">
        <v>1106</v>
      </c>
      <c r="D108" s="13" t="s">
        <v>1290</v>
      </c>
      <c r="E108" s="13" t="s">
        <v>1512</v>
      </c>
      <c r="F108" s="10" t="s">
        <v>259</v>
      </c>
      <c r="G108" s="3">
        <v>1</v>
      </c>
      <c r="H108" s="3">
        <v>1</v>
      </c>
      <c r="I108" s="2" t="s">
        <v>260</v>
      </c>
      <c r="J108" s="2" t="s">
        <v>177</v>
      </c>
      <c r="K108" s="3">
        <v>2020</v>
      </c>
      <c r="L108" s="2" t="s">
        <v>41</v>
      </c>
      <c r="M108" s="10" t="s">
        <v>42</v>
      </c>
      <c r="N108" s="5" t="s">
        <v>1849</v>
      </c>
      <c r="O108" s="20" t="str">
        <f t="shared" si="1"/>
        <v>https://www.degruyter.com/isbn/9783839452493</v>
      </c>
      <c r="P108" s="19" t="s">
        <v>1934</v>
      </c>
    </row>
    <row r="109" spans="1:16" s="4" customFormat="1">
      <c r="A109" s="1">
        <v>108</v>
      </c>
      <c r="B109" s="2" t="s">
        <v>10</v>
      </c>
      <c r="C109" s="2" t="s">
        <v>1109</v>
      </c>
      <c r="D109" s="13" t="s">
        <v>1291</v>
      </c>
      <c r="E109" s="13" t="s">
        <v>1513</v>
      </c>
      <c r="F109" s="10" t="s">
        <v>261</v>
      </c>
      <c r="G109" s="3">
        <v>1</v>
      </c>
      <c r="H109" s="3">
        <v>1</v>
      </c>
      <c r="I109" s="2" t="s">
        <v>262</v>
      </c>
      <c r="J109" s="2" t="s">
        <v>177</v>
      </c>
      <c r="K109" s="3">
        <v>2020</v>
      </c>
      <c r="L109" s="2" t="s">
        <v>41</v>
      </c>
      <c r="M109" s="10" t="s">
        <v>42</v>
      </c>
      <c r="N109" s="5" t="s">
        <v>1849</v>
      </c>
      <c r="O109" s="20" t="str">
        <f t="shared" si="1"/>
        <v>https://www.degruyter.com/isbn/9783839452561</v>
      </c>
      <c r="P109" s="19" t="s">
        <v>1935</v>
      </c>
    </row>
    <row r="110" spans="1:16" s="4" customFormat="1">
      <c r="A110" s="1">
        <v>109</v>
      </c>
      <c r="B110" s="2" t="s">
        <v>10</v>
      </c>
      <c r="C110" s="2" t="s">
        <v>1109</v>
      </c>
      <c r="D110" s="13" t="s">
        <v>1292</v>
      </c>
      <c r="E110" s="13" t="s">
        <v>1514</v>
      </c>
      <c r="F110" s="10" t="s">
        <v>263</v>
      </c>
      <c r="G110" s="3">
        <v>1</v>
      </c>
      <c r="H110" s="3">
        <v>1</v>
      </c>
      <c r="I110" s="2" t="s">
        <v>264</v>
      </c>
      <c r="J110" s="2" t="s">
        <v>177</v>
      </c>
      <c r="K110" s="3">
        <v>2022</v>
      </c>
      <c r="L110" s="2" t="s">
        <v>41</v>
      </c>
      <c r="M110" s="10"/>
      <c r="N110" s="5" t="s">
        <v>1849</v>
      </c>
      <c r="O110" s="20" t="str">
        <f t="shared" si="1"/>
        <v>https://www.degruyter.com/isbn/9783839457580</v>
      </c>
      <c r="P110" s="19" t="s">
        <v>1936</v>
      </c>
    </row>
    <row r="111" spans="1:16" s="4" customFormat="1">
      <c r="A111" s="1">
        <v>110</v>
      </c>
      <c r="B111" s="2" t="s">
        <v>10</v>
      </c>
      <c r="C111" s="2" t="s">
        <v>1109</v>
      </c>
      <c r="D111" s="13" t="s">
        <v>1293</v>
      </c>
      <c r="E111" s="13" t="s">
        <v>1515</v>
      </c>
      <c r="F111" s="10" t="s">
        <v>265</v>
      </c>
      <c r="G111" s="3">
        <v>1</v>
      </c>
      <c r="H111" s="3">
        <v>1</v>
      </c>
      <c r="I111" s="2" t="s">
        <v>266</v>
      </c>
      <c r="J111" s="2" t="s">
        <v>102</v>
      </c>
      <c r="K111" s="3">
        <v>2022</v>
      </c>
      <c r="L111" s="2" t="s">
        <v>41</v>
      </c>
      <c r="M111" s="10"/>
      <c r="N111" s="5" t="s">
        <v>1849</v>
      </c>
      <c r="O111" s="20" t="str">
        <f t="shared" si="1"/>
        <v>https://www.degruyter.com/isbn/9780226817927</v>
      </c>
      <c r="P111" s="19" t="s">
        <v>1937</v>
      </c>
    </row>
    <row r="112" spans="1:16" s="4" customFormat="1">
      <c r="A112" s="1">
        <v>111</v>
      </c>
      <c r="B112" s="2" t="s">
        <v>11</v>
      </c>
      <c r="C112" s="2" t="s">
        <v>1089</v>
      </c>
      <c r="D112" s="13" t="s">
        <v>1294</v>
      </c>
      <c r="E112" s="13" t="s">
        <v>1516</v>
      </c>
      <c r="F112" s="10" t="s">
        <v>267</v>
      </c>
      <c r="G112" s="3">
        <v>1</v>
      </c>
      <c r="H112" s="3">
        <v>1</v>
      </c>
      <c r="I112" s="2" t="s">
        <v>268</v>
      </c>
      <c r="J112" s="2" t="s">
        <v>125</v>
      </c>
      <c r="K112" s="3">
        <v>2022</v>
      </c>
      <c r="L112" s="2" t="s">
        <v>41</v>
      </c>
      <c r="M112" s="10"/>
      <c r="N112" s="5" t="s">
        <v>1849</v>
      </c>
      <c r="O112" s="20" t="str">
        <f t="shared" si="1"/>
        <v>https://www.degruyter.com/isbn/9781955055291</v>
      </c>
      <c r="P112" s="19" t="s">
        <v>1938</v>
      </c>
    </row>
    <row r="113" spans="1:16" s="4" customFormat="1">
      <c r="A113" s="1">
        <v>112</v>
      </c>
      <c r="B113" s="2" t="s">
        <v>11</v>
      </c>
      <c r="C113" s="2" t="s">
        <v>1087</v>
      </c>
      <c r="D113" s="13" t="s">
        <v>1295</v>
      </c>
      <c r="E113" s="13" t="s">
        <v>1517</v>
      </c>
      <c r="F113" s="10" t="s">
        <v>269</v>
      </c>
      <c r="G113" s="3">
        <v>1</v>
      </c>
      <c r="H113" s="3">
        <v>1</v>
      </c>
      <c r="I113" s="2" t="s">
        <v>270</v>
      </c>
      <c r="J113" s="2" t="s">
        <v>15</v>
      </c>
      <c r="K113" s="3">
        <v>2022</v>
      </c>
      <c r="L113" s="2" t="s">
        <v>41</v>
      </c>
      <c r="M113" s="10"/>
      <c r="N113" s="5" t="s">
        <v>1849</v>
      </c>
      <c r="O113" s="20" t="str">
        <f t="shared" si="1"/>
        <v>https://www.degruyter.com/isbn/9783110517736</v>
      </c>
      <c r="P113" s="19" t="s">
        <v>1939</v>
      </c>
    </row>
    <row r="114" spans="1:16" s="4" customFormat="1">
      <c r="A114" s="1">
        <v>113</v>
      </c>
      <c r="B114" s="2" t="s">
        <v>11</v>
      </c>
      <c r="C114" s="2" t="s">
        <v>1116</v>
      </c>
      <c r="D114" s="13" t="s">
        <v>1296</v>
      </c>
      <c r="E114" s="13" t="s">
        <v>1518</v>
      </c>
      <c r="F114" s="10" t="s">
        <v>271</v>
      </c>
      <c r="G114" s="3">
        <v>1</v>
      </c>
      <c r="H114" s="3">
        <v>1</v>
      </c>
      <c r="I114" s="2" t="s">
        <v>272</v>
      </c>
      <c r="J114" s="2" t="s">
        <v>18</v>
      </c>
      <c r="K114" s="3">
        <v>2021</v>
      </c>
      <c r="L114" s="2" t="s">
        <v>41</v>
      </c>
      <c r="M114" s="10"/>
      <c r="N114" s="5" t="s">
        <v>1849</v>
      </c>
      <c r="O114" s="20" t="str">
        <f t="shared" si="1"/>
        <v>https://www.degruyter.com/isbn/9781501748172</v>
      </c>
      <c r="P114" s="19" t="s">
        <v>1940</v>
      </c>
    </row>
    <row r="115" spans="1:16" s="4" customFormat="1">
      <c r="A115" s="1">
        <v>114</v>
      </c>
      <c r="B115" s="2" t="s">
        <v>11</v>
      </c>
      <c r="C115" s="2" t="s">
        <v>1117</v>
      </c>
      <c r="D115" s="13" t="s">
        <v>1297</v>
      </c>
      <c r="E115" s="13" t="s">
        <v>1519</v>
      </c>
      <c r="F115" s="10" t="s">
        <v>273</v>
      </c>
      <c r="G115" s="3">
        <v>1</v>
      </c>
      <c r="H115" s="3">
        <v>1</v>
      </c>
      <c r="I115" s="2" t="s">
        <v>274</v>
      </c>
      <c r="J115" s="2" t="s">
        <v>15</v>
      </c>
      <c r="K115" s="3">
        <v>2022</v>
      </c>
      <c r="L115" s="2" t="s">
        <v>41</v>
      </c>
      <c r="M115" s="10"/>
      <c r="N115" s="5" t="s">
        <v>1849</v>
      </c>
      <c r="O115" s="20" t="str">
        <f t="shared" si="1"/>
        <v>https://www.degruyter.com/isbn/9783110626285</v>
      </c>
      <c r="P115" s="19" t="s">
        <v>1941</v>
      </c>
    </row>
    <row r="116" spans="1:16" s="4" customFormat="1">
      <c r="A116" s="1">
        <v>115</v>
      </c>
      <c r="B116" s="2" t="s">
        <v>11</v>
      </c>
      <c r="C116" s="2" t="s">
        <v>1092</v>
      </c>
      <c r="D116" s="13" t="s">
        <v>1298</v>
      </c>
      <c r="E116" s="13" t="s">
        <v>1520</v>
      </c>
      <c r="F116" s="10" t="s">
        <v>275</v>
      </c>
      <c r="G116" s="3">
        <v>1</v>
      </c>
      <c r="H116" s="3">
        <v>1</v>
      </c>
      <c r="I116" s="2" t="s">
        <v>276</v>
      </c>
      <c r="J116" s="2" t="s">
        <v>20</v>
      </c>
      <c r="K116" s="3">
        <v>2018</v>
      </c>
      <c r="L116" s="2" t="s">
        <v>41</v>
      </c>
      <c r="M116" s="10"/>
      <c r="N116" s="5" t="s">
        <v>1849</v>
      </c>
      <c r="O116" s="20" t="str">
        <f t="shared" si="1"/>
        <v>https://www.degruyter.com/isbn/9781400889822</v>
      </c>
      <c r="P116" s="19" t="s">
        <v>1942</v>
      </c>
    </row>
    <row r="117" spans="1:16" s="4" customFormat="1">
      <c r="A117" s="1">
        <v>116</v>
      </c>
      <c r="B117" s="2" t="s">
        <v>12</v>
      </c>
      <c r="C117" s="2" t="s">
        <v>1118</v>
      </c>
      <c r="D117" s="13" t="s">
        <v>1299</v>
      </c>
      <c r="E117" s="13" t="s">
        <v>1521</v>
      </c>
      <c r="F117" s="10" t="s">
        <v>277</v>
      </c>
      <c r="G117" s="3">
        <v>1</v>
      </c>
      <c r="H117" s="3">
        <v>1</v>
      </c>
      <c r="I117" s="2" t="s">
        <v>278</v>
      </c>
      <c r="J117" s="2" t="s">
        <v>21</v>
      </c>
      <c r="K117" s="3">
        <v>2020</v>
      </c>
      <c r="L117" s="2" t="s">
        <v>41</v>
      </c>
      <c r="M117" s="10"/>
      <c r="N117" s="5" t="s">
        <v>1849</v>
      </c>
      <c r="O117" s="20" t="str">
        <f t="shared" si="1"/>
        <v>https://www.degruyter.com/isbn/9780231552721</v>
      </c>
      <c r="P117" s="19" t="s">
        <v>1943</v>
      </c>
    </row>
    <row r="118" spans="1:16" s="4" customFormat="1">
      <c r="A118" s="1">
        <v>117</v>
      </c>
      <c r="B118" s="2" t="s">
        <v>12</v>
      </c>
      <c r="C118" s="2" t="s">
        <v>1119</v>
      </c>
      <c r="D118" s="13" t="s">
        <v>1300</v>
      </c>
      <c r="E118" s="13" t="s">
        <v>1522</v>
      </c>
      <c r="F118" s="10" t="s">
        <v>279</v>
      </c>
      <c r="G118" s="3">
        <v>1</v>
      </c>
      <c r="H118" s="3">
        <v>1</v>
      </c>
      <c r="I118" s="2" t="s">
        <v>280</v>
      </c>
      <c r="J118" s="2" t="s">
        <v>20</v>
      </c>
      <c r="K118" s="3">
        <v>2022</v>
      </c>
      <c r="L118" s="2" t="s">
        <v>41</v>
      </c>
      <c r="M118" s="10"/>
      <c r="N118" s="5" t="s">
        <v>1849</v>
      </c>
      <c r="O118" s="20" t="str">
        <f t="shared" si="1"/>
        <v>https://www.degruyter.com/isbn/9780691230368</v>
      </c>
      <c r="P118" s="19" t="s">
        <v>1944</v>
      </c>
    </row>
    <row r="119" spans="1:16" s="4" customFormat="1">
      <c r="A119" s="1">
        <v>118</v>
      </c>
      <c r="B119" s="2" t="s">
        <v>12</v>
      </c>
      <c r="C119" s="2" t="s">
        <v>1119</v>
      </c>
      <c r="D119" s="13" t="s">
        <v>1301</v>
      </c>
      <c r="E119" s="13" t="s">
        <v>1523</v>
      </c>
      <c r="F119" s="10" t="s">
        <v>281</v>
      </c>
      <c r="G119" s="3">
        <v>1</v>
      </c>
      <c r="H119" s="3">
        <v>1</v>
      </c>
      <c r="I119" s="2" t="s">
        <v>282</v>
      </c>
      <c r="J119" s="2" t="s">
        <v>20</v>
      </c>
      <c r="K119" s="3">
        <v>2022</v>
      </c>
      <c r="L119" s="2" t="s">
        <v>41</v>
      </c>
      <c r="M119" s="10"/>
      <c r="N119" s="5" t="s">
        <v>1849</v>
      </c>
      <c r="O119" s="20" t="str">
        <f t="shared" si="1"/>
        <v>https://www.degruyter.com/isbn/9780691231921</v>
      </c>
      <c r="P119" s="19" t="s">
        <v>1945</v>
      </c>
    </row>
    <row r="120" spans="1:16" s="4" customFormat="1">
      <c r="A120" s="1">
        <v>119</v>
      </c>
      <c r="B120" s="2" t="s">
        <v>12</v>
      </c>
      <c r="C120" s="2" t="s">
        <v>1120</v>
      </c>
      <c r="D120" s="13" t="s">
        <v>1302</v>
      </c>
      <c r="E120" s="13" t="s">
        <v>1524</v>
      </c>
      <c r="F120" s="10" t="s">
        <v>283</v>
      </c>
      <c r="G120" s="3">
        <v>1</v>
      </c>
      <c r="H120" s="3">
        <v>1</v>
      </c>
      <c r="I120" s="2" t="s">
        <v>284</v>
      </c>
      <c r="J120" s="2" t="s">
        <v>23</v>
      </c>
      <c r="K120" s="3">
        <v>2020</v>
      </c>
      <c r="L120" s="2" t="s">
        <v>41</v>
      </c>
      <c r="M120" s="10"/>
      <c r="N120" s="5" t="s">
        <v>1849</v>
      </c>
      <c r="O120" s="20" t="str">
        <f t="shared" si="1"/>
        <v>https://www.degruyter.com/isbn/9780300252729</v>
      </c>
      <c r="P120" s="19" t="s">
        <v>1946</v>
      </c>
    </row>
    <row r="121" spans="1:16" s="4" customFormat="1">
      <c r="A121" s="1">
        <v>120</v>
      </c>
      <c r="B121" s="2" t="s">
        <v>12</v>
      </c>
      <c r="C121" s="2" t="s">
        <v>1121</v>
      </c>
      <c r="D121" s="13" t="s">
        <v>1303</v>
      </c>
      <c r="E121" s="13" t="s">
        <v>1525</v>
      </c>
      <c r="F121" s="10" t="s">
        <v>285</v>
      </c>
      <c r="G121" s="3">
        <v>1</v>
      </c>
      <c r="H121" s="3">
        <v>1</v>
      </c>
      <c r="I121" s="2" t="s">
        <v>286</v>
      </c>
      <c r="J121" s="2" t="s">
        <v>20</v>
      </c>
      <c r="K121" s="3">
        <v>2022</v>
      </c>
      <c r="L121" s="2" t="s">
        <v>41</v>
      </c>
      <c r="M121" s="10"/>
      <c r="N121" s="5" t="s">
        <v>1849</v>
      </c>
      <c r="O121" s="20" t="str">
        <f t="shared" si="1"/>
        <v>https://www.degruyter.com/isbn/9780691235486</v>
      </c>
      <c r="P121" s="19" t="s">
        <v>1947</v>
      </c>
    </row>
    <row r="122" spans="1:16" s="4" customFormat="1">
      <c r="A122" s="1">
        <v>121</v>
      </c>
      <c r="B122" s="2" t="s">
        <v>12</v>
      </c>
      <c r="C122" s="2" t="s">
        <v>1097</v>
      </c>
      <c r="D122" s="13" t="s">
        <v>1304</v>
      </c>
      <c r="E122" s="13" t="s">
        <v>1526</v>
      </c>
      <c r="F122" s="10" t="s">
        <v>287</v>
      </c>
      <c r="G122" s="3">
        <v>1</v>
      </c>
      <c r="H122" s="3">
        <v>1</v>
      </c>
      <c r="I122" s="2" t="s">
        <v>288</v>
      </c>
      <c r="J122" s="2" t="s">
        <v>289</v>
      </c>
      <c r="K122" s="3">
        <v>2022</v>
      </c>
      <c r="L122" s="2" t="s">
        <v>41</v>
      </c>
      <c r="M122" s="10"/>
      <c r="N122" s="5" t="s">
        <v>1849</v>
      </c>
      <c r="O122" s="20" t="str">
        <f t="shared" si="1"/>
        <v>https://www.degruyter.com/isbn/9781477325117</v>
      </c>
      <c r="P122" s="19" t="s">
        <v>1948</v>
      </c>
    </row>
    <row r="123" spans="1:16" s="4" customFormat="1">
      <c r="A123" s="1">
        <v>122</v>
      </c>
      <c r="B123" s="2" t="s">
        <v>12</v>
      </c>
      <c r="C123" s="2" t="s">
        <v>1122</v>
      </c>
      <c r="D123" s="13" t="s">
        <v>1305</v>
      </c>
      <c r="E123" s="13" t="s">
        <v>1527</v>
      </c>
      <c r="F123" s="10" t="s">
        <v>290</v>
      </c>
      <c r="G123" s="3">
        <v>1</v>
      </c>
      <c r="H123" s="3">
        <v>1</v>
      </c>
      <c r="I123" s="2" t="s">
        <v>291</v>
      </c>
      <c r="J123" s="2" t="s">
        <v>20</v>
      </c>
      <c r="K123" s="3">
        <v>2022</v>
      </c>
      <c r="L123" s="2" t="s">
        <v>41</v>
      </c>
      <c r="M123" s="10"/>
      <c r="N123" s="5" t="s">
        <v>1849</v>
      </c>
      <c r="O123" s="20" t="str">
        <f t="shared" si="1"/>
        <v>https://www.degruyter.com/isbn/9780691185910</v>
      </c>
      <c r="P123" s="19" t="s">
        <v>1949</v>
      </c>
    </row>
    <row r="124" spans="1:16" s="4" customFormat="1">
      <c r="A124" s="1">
        <v>123</v>
      </c>
      <c r="B124" s="2" t="s">
        <v>12</v>
      </c>
      <c r="C124" s="2" t="s">
        <v>1119</v>
      </c>
      <c r="D124" s="13" t="s">
        <v>1306</v>
      </c>
      <c r="E124" s="13" t="s">
        <v>1528</v>
      </c>
      <c r="F124" s="10" t="s">
        <v>292</v>
      </c>
      <c r="G124" s="3">
        <v>1</v>
      </c>
      <c r="H124" s="3">
        <v>1</v>
      </c>
      <c r="I124" s="2" t="s">
        <v>293</v>
      </c>
      <c r="J124" s="2" t="s">
        <v>23</v>
      </c>
      <c r="K124" s="3">
        <v>2019</v>
      </c>
      <c r="L124" s="2" t="s">
        <v>41</v>
      </c>
      <c r="M124" s="10"/>
      <c r="N124" s="5" t="s">
        <v>1849</v>
      </c>
      <c r="O124" s="20" t="str">
        <f t="shared" si="1"/>
        <v>https://www.degruyter.com/isbn/9780300249156</v>
      </c>
      <c r="P124" s="19" t="s">
        <v>1950</v>
      </c>
    </row>
    <row r="125" spans="1:16" s="4" customFormat="1">
      <c r="A125" s="1">
        <v>124</v>
      </c>
      <c r="B125" s="2" t="s">
        <v>12</v>
      </c>
      <c r="C125" s="2" t="s">
        <v>1122</v>
      </c>
      <c r="D125" s="13" t="s">
        <v>1307</v>
      </c>
      <c r="E125" s="13" t="s">
        <v>1529</v>
      </c>
      <c r="F125" s="10" t="s">
        <v>294</v>
      </c>
      <c r="G125" s="3">
        <v>1</v>
      </c>
      <c r="H125" s="3">
        <v>1</v>
      </c>
      <c r="I125" s="2" t="s">
        <v>295</v>
      </c>
      <c r="J125" s="2" t="s">
        <v>20</v>
      </c>
      <c r="K125" s="3">
        <v>2018</v>
      </c>
      <c r="L125" s="2" t="s">
        <v>41</v>
      </c>
      <c r="M125" s="10"/>
      <c r="N125" s="5" t="s">
        <v>1849</v>
      </c>
      <c r="O125" s="20" t="str">
        <f t="shared" si="1"/>
        <v>https://www.degruyter.com/isbn/9781400890309</v>
      </c>
      <c r="P125" s="19" t="s">
        <v>1951</v>
      </c>
    </row>
    <row r="126" spans="1:16" s="4" customFormat="1">
      <c r="A126" s="1">
        <v>125</v>
      </c>
      <c r="B126" s="2" t="s">
        <v>12</v>
      </c>
      <c r="C126" s="2" t="s">
        <v>1123</v>
      </c>
      <c r="D126" s="13" t="s">
        <v>1308</v>
      </c>
      <c r="E126" s="13" t="s">
        <v>1530</v>
      </c>
      <c r="F126" s="10" t="s">
        <v>296</v>
      </c>
      <c r="G126" s="3">
        <v>1</v>
      </c>
      <c r="H126" s="3">
        <v>1</v>
      </c>
      <c r="I126" s="2" t="s">
        <v>297</v>
      </c>
      <c r="J126" s="2" t="s">
        <v>15</v>
      </c>
      <c r="K126" s="3">
        <v>2020</v>
      </c>
      <c r="L126" s="2" t="s">
        <v>41</v>
      </c>
      <c r="M126" s="10"/>
      <c r="N126" s="5" t="s">
        <v>1849</v>
      </c>
      <c r="O126" s="20" t="str">
        <f t="shared" si="1"/>
        <v>https://www.degruyter.com/isbn/9783110593822</v>
      </c>
      <c r="P126" s="19" t="s">
        <v>1952</v>
      </c>
    </row>
    <row r="127" spans="1:16" s="4" customFormat="1">
      <c r="A127" s="1">
        <v>126</v>
      </c>
      <c r="B127" s="2" t="s">
        <v>12</v>
      </c>
      <c r="C127" s="2" t="s">
        <v>1096</v>
      </c>
      <c r="D127" s="13" t="s">
        <v>1309</v>
      </c>
      <c r="E127" s="13" t="s">
        <v>1531</v>
      </c>
      <c r="F127" s="10" t="s">
        <v>298</v>
      </c>
      <c r="G127" s="3">
        <v>1</v>
      </c>
      <c r="H127" s="3">
        <v>2</v>
      </c>
      <c r="I127" s="2" t="s">
        <v>299</v>
      </c>
      <c r="J127" s="2" t="s">
        <v>15</v>
      </c>
      <c r="K127" s="3">
        <v>2022</v>
      </c>
      <c r="L127" s="2" t="s">
        <v>41</v>
      </c>
      <c r="M127" s="10"/>
      <c r="N127" s="5" t="s">
        <v>1849</v>
      </c>
      <c r="O127" s="20" t="str">
        <f t="shared" si="1"/>
        <v>https://www.degruyter.com/isbn/9783110701098</v>
      </c>
      <c r="P127" s="19" t="s">
        <v>1953</v>
      </c>
    </row>
    <row r="128" spans="1:16" s="4" customFormat="1">
      <c r="A128" s="1">
        <v>127</v>
      </c>
      <c r="B128" s="2" t="s">
        <v>12</v>
      </c>
      <c r="C128" s="2" t="s">
        <v>1096</v>
      </c>
      <c r="D128" s="13" t="s">
        <v>1310</v>
      </c>
      <c r="E128" s="13" t="s">
        <v>1532</v>
      </c>
      <c r="F128" s="10" t="s">
        <v>1124</v>
      </c>
      <c r="G128" s="3">
        <v>1</v>
      </c>
      <c r="H128" s="3">
        <v>1</v>
      </c>
      <c r="I128" s="2" t="s">
        <v>1125</v>
      </c>
      <c r="J128" s="2" t="s">
        <v>15</v>
      </c>
      <c r="K128" s="3">
        <v>2022</v>
      </c>
      <c r="L128" s="2" t="s">
        <v>41</v>
      </c>
      <c r="M128" s="10"/>
      <c r="N128" s="5" t="s">
        <v>1849</v>
      </c>
      <c r="O128" s="20" t="str">
        <f t="shared" si="1"/>
        <v>https://www.degruyter.com/isbn/9783110759549</v>
      </c>
      <c r="P128" s="19" t="s">
        <v>1954</v>
      </c>
    </row>
    <row r="129" spans="1:16" s="4" customFormat="1">
      <c r="A129" s="1">
        <v>128</v>
      </c>
      <c r="B129" s="2" t="s">
        <v>12</v>
      </c>
      <c r="C129" s="2" t="s">
        <v>1121</v>
      </c>
      <c r="D129" s="13" t="s">
        <v>1311</v>
      </c>
      <c r="E129" s="13" t="s">
        <v>1533</v>
      </c>
      <c r="F129" s="10" t="s">
        <v>300</v>
      </c>
      <c r="G129" s="3">
        <v>1</v>
      </c>
      <c r="H129" s="3">
        <v>1</v>
      </c>
      <c r="I129" s="2" t="s">
        <v>301</v>
      </c>
      <c r="J129" s="2" t="s">
        <v>15</v>
      </c>
      <c r="K129" s="3">
        <v>2022</v>
      </c>
      <c r="L129" s="2" t="s">
        <v>41</v>
      </c>
      <c r="M129" s="10"/>
      <c r="N129" s="5" t="s">
        <v>1849</v>
      </c>
      <c r="O129" s="20" t="str">
        <f t="shared" si="1"/>
        <v>https://www.degruyter.com/isbn/9783110741711</v>
      </c>
      <c r="P129" s="19" t="s">
        <v>1955</v>
      </c>
    </row>
    <row r="130" spans="1:16" s="4" customFormat="1">
      <c r="A130" s="1">
        <v>129</v>
      </c>
      <c r="B130" s="2" t="s">
        <v>12</v>
      </c>
      <c r="C130" s="2" t="s">
        <v>1126</v>
      </c>
      <c r="D130" s="13" t="s">
        <v>1312</v>
      </c>
      <c r="E130" s="13" t="s">
        <v>1534</v>
      </c>
      <c r="F130" s="10" t="s">
        <v>302</v>
      </c>
      <c r="G130" s="3">
        <v>1</v>
      </c>
      <c r="H130" s="3">
        <v>1</v>
      </c>
      <c r="I130" s="2" t="s">
        <v>303</v>
      </c>
      <c r="J130" s="2" t="s">
        <v>15</v>
      </c>
      <c r="K130" s="3">
        <v>2022</v>
      </c>
      <c r="L130" s="2" t="s">
        <v>41</v>
      </c>
      <c r="M130" s="10"/>
      <c r="N130" s="5" t="s">
        <v>1849</v>
      </c>
      <c r="O130" s="20" t="str">
        <f t="shared" si="1"/>
        <v>https://www.degruyter.com/isbn/9783110672220</v>
      </c>
      <c r="P130" s="19" t="s">
        <v>1956</v>
      </c>
    </row>
    <row r="131" spans="1:16" s="4" customFormat="1">
      <c r="A131" s="1">
        <v>130</v>
      </c>
      <c r="B131" s="2" t="s">
        <v>12</v>
      </c>
      <c r="C131" s="2" t="s">
        <v>1097</v>
      </c>
      <c r="D131" s="13" t="s">
        <v>1313</v>
      </c>
      <c r="E131" s="13" t="s">
        <v>1535</v>
      </c>
      <c r="F131" s="10" t="s">
        <v>304</v>
      </c>
      <c r="G131" s="3">
        <v>1</v>
      </c>
      <c r="H131" s="3">
        <v>1</v>
      </c>
      <c r="I131" s="2" t="s">
        <v>305</v>
      </c>
      <c r="J131" s="2" t="s">
        <v>306</v>
      </c>
      <c r="K131" s="3">
        <v>2022</v>
      </c>
      <c r="L131" s="2" t="s">
        <v>41</v>
      </c>
      <c r="M131" s="10"/>
      <c r="N131" s="5" t="s">
        <v>1849</v>
      </c>
      <c r="O131" s="20" t="str">
        <f t="shared" ref="O131:O194" si="2">HYPERLINK(P131)</f>
        <v>https://www.degruyter.com/isbn/9783035624045</v>
      </c>
      <c r="P131" s="19" t="s">
        <v>1957</v>
      </c>
    </row>
    <row r="132" spans="1:16" s="4" customFormat="1">
      <c r="A132" s="1">
        <v>131</v>
      </c>
      <c r="B132" s="2" t="s">
        <v>12</v>
      </c>
      <c r="C132" s="2" t="s">
        <v>1119</v>
      </c>
      <c r="D132" s="13" t="s">
        <v>1314</v>
      </c>
      <c r="E132" s="13" t="s">
        <v>1536</v>
      </c>
      <c r="F132" s="10" t="s">
        <v>307</v>
      </c>
      <c r="G132" s="3">
        <v>1</v>
      </c>
      <c r="H132" s="3">
        <v>1</v>
      </c>
      <c r="I132" s="2" t="s">
        <v>308</v>
      </c>
      <c r="J132" s="2" t="s">
        <v>20</v>
      </c>
      <c r="K132" s="3">
        <v>2018</v>
      </c>
      <c r="L132" s="2" t="s">
        <v>41</v>
      </c>
      <c r="M132" s="10"/>
      <c r="N132" s="5" t="s">
        <v>1849</v>
      </c>
      <c r="O132" s="20" t="str">
        <f t="shared" si="2"/>
        <v>https://www.degruyter.com/isbn/9781400889259</v>
      </c>
      <c r="P132" s="19" t="s">
        <v>1958</v>
      </c>
    </row>
    <row r="133" spans="1:16" s="4" customFormat="1">
      <c r="A133" s="1">
        <v>132</v>
      </c>
      <c r="B133" s="2" t="s">
        <v>12</v>
      </c>
      <c r="C133" s="2" t="s">
        <v>1097</v>
      </c>
      <c r="D133" s="13" t="s">
        <v>1315</v>
      </c>
      <c r="E133" s="13" t="s">
        <v>1537</v>
      </c>
      <c r="F133" s="10" t="s">
        <v>309</v>
      </c>
      <c r="G133" s="3">
        <v>1</v>
      </c>
      <c r="H133" s="3">
        <v>1</v>
      </c>
      <c r="I133" s="2" t="s">
        <v>310</v>
      </c>
      <c r="J133" s="2" t="s">
        <v>306</v>
      </c>
      <c r="K133" s="3">
        <v>2022</v>
      </c>
      <c r="L133" s="2" t="s">
        <v>41</v>
      </c>
      <c r="M133" s="10"/>
      <c r="N133" s="5" t="s">
        <v>1849</v>
      </c>
      <c r="O133" s="20" t="str">
        <f t="shared" si="2"/>
        <v>https://www.degruyter.com/isbn/9783035622652</v>
      </c>
      <c r="P133" s="19" t="s">
        <v>1959</v>
      </c>
    </row>
    <row r="134" spans="1:16" s="4" customFormat="1">
      <c r="A134" s="1">
        <v>133</v>
      </c>
      <c r="B134" s="2" t="s">
        <v>12</v>
      </c>
      <c r="C134" s="2" t="s">
        <v>1127</v>
      </c>
      <c r="D134" s="13" t="s">
        <v>1316</v>
      </c>
      <c r="E134" s="13" t="s">
        <v>1538</v>
      </c>
      <c r="F134" s="10" t="s">
        <v>311</v>
      </c>
      <c r="G134" s="3">
        <v>1</v>
      </c>
      <c r="H134" s="3">
        <v>1</v>
      </c>
      <c r="I134" s="2" t="s">
        <v>312</v>
      </c>
      <c r="J134" s="2" t="s">
        <v>15</v>
      </c>
      <c r="K134" s="3">
        <v>2020</v>
      </c>
      <c r="L134" s="2" t="s">
        <v>41</v>
      </c>
      <c r="M134" s="10"/>
      <c r="N134" s="5" t="s">
        <v>1849</v>
      </c>
      <c r="O134" s="20" t="str">
        <f t="shared" si="2"/>
        <v>https://www.degruyter.com/isbn/9783110549775</v>
      </c>
      <c r="P134" s="19" t="s">
        <v>1960</v>
      </c>
    </row>
    <row r="135" spans="1:16" s="4" customFormat="1">
      <c r="A135" s="1">
        <v>134</v>
      </c>
      <c r="B135" s="2" t="s">
        <v>12</v>
      </c>
      <c r="C135" s="2" t="s">
        <v>1096</v>
      </c>
      <c r="D135" s="13" t="s">
        <v>1317</v>
      </c>
      <c r="E135" s="13" t="s">
        <v>1539</v>
      </c>
      <c r="F135" s="10" t="s">
        <v>313</v>
      </c>
      <c r="G135" s="3">
        <v>1</v>
      </c>
      <c r="H135" s="3">
        <v>1</v>
      </c>
      <c r="I135" s="2" t="s">
        <v>314</v>
      </c>
      <c r="J135" s="2" t="s">
        <v>15</v>
      </c>
      <c r="K135" s="3">
        <v>2021</v>
      </c>
      <c r="L135" s="2" t="s">
        <v>41</v>
      </c>
      <c r="M135" s="10"/>
      <c r="N135" s="5" t="s">
        <v>1849</v>
      </c>
      <c r="O135" s="20" t="str">
        <f t="shared" si="2"/>
        <v>https://www.degruyter.com/isbn/9783110608335</v>
      </c>
      <c r="P135" s="19" t="s">
        <v>1961</v>
      </c>
    </row>
    <row r="136" spans="1:16" s="4" customFormat="1">
      <c r="A136" s="1">
        <v>135</v>
      </c>
      <c r="B136" s="2" t="s">
        <v>12</v>
      </c>
      <c r="C136" s="2" t="s">
        <v>1099</v>
      </c>
      <c r="D136" s="13" t="s">
        <v>1318</v>
      </c>
      <c r="E136" s="13" t="s">
        <v>1540</v>
      </c>
      <c r="F136" s="10" t="s">
        <v>315</v>
      </c>
      <c r="G136" s="3">
        <v>1</v>
      </c>
      <c r="H136" s="3">
        <v>1</v>
      </c>
      <c r="I136" s="2" t="s">
        <v>316</v>
      </c>
      <c r="J136" s="2" t="s">
        <v>15</v>
      </c>
      <c r="K136" s="3">
        <v>2019</v>
      </c>
      <c r="L136" s="2" t="s">
        <v>41</v>
      </c>
      <c r="M136" s="10"/>
      <c r="N136" s="5" t="s">
        <v>1849</v>
      </c>
      <c r="O136" s="20" t="str">
        <f t="shared" si="2"/>
        <v>https://www.degruyter.com/isbn/9783110551433</v>
      </c>
      <c r="P136" s="19" t="s">
        <v>1962</v>
      </c>
    </row>
    <row r="137" spans="1:16" s="4" customFormat="1">
      <c r="A137" s="1">
        <v>136</v>
      </c>
      <c r="B137" s="2" t="s">
        <v>12</v>
      </c>
      <c r="C137" s="2" t="s">
        <v>1121</v>
      </c>
      <c r="D137" s="13" t="s">
        <v>1319</v>
      </c>
      <c r="E137" s="13" t="s">
        <v>1541</v>
      </c>
      <c r="F137" s="10" t="s">
        <v>317</v>
      </c>
      <c r="G137" s="3">
        <v>1</v>
      </c>
      <c r="H137" s="3">
        <v>1</v>
      </c>
      <c r="I137" s="2" t="s">
        <v>318</v>
      </c>
      <c r="J137" s="2" t="s">
        <v>15</v>
      </c>
      <c r="K137" s="3">
        <v>2022</v>
      </c>
      <c r="L137" s="2" t="s">
        <v>41</v>
      </c>
      <c r="M137" s="10"/>
      <c r="N137" s="5" t="s">
        <v>1849</v>
      </c>
      <c r="O137" s="20" t="str">
        <f t="shared" si="2"/>
        <v>https://www.degruyter.com/isbn/9783110757828</v>
      </c>
      <c r="P137" s="19" t="s">
        <v>1963</v>
      </c>
    </row>
    <row r="138" spans="1:16" s="4" customFormat="1">
      <c r="A138" s="1">
        <v>137</v>
      </c>
      <c r="B138" s="2" t="s">
        <v>12</v>
      </c>
      <c r="C138" s="2" t="s">
        <v>1121</v>
      </c>
      <c r="D138" s="13" t="s">
        <v>1320</v>
      </c>
      <c r="E138" s="13" t="s">
        <v>1542</v>
      </c>
      <c r="F138" s="10" t="s">
        <v>319</v>
      </c>
      <c r="G138" s="3">
        <v>1</v>
      </c>
      <c r="H138" s="3">
        <v>1</v>
      </c>
      <c r="I138" s="2" t="s">
        <v>320</v>
      </c>
      <c r="J138" s="2" t="s">
        <v>15</v>
      </c>
      <c r="K138" s="3">
        <v>2022</v>
      </c>
      <c r="L138" s="2" t="s">
        <v>41</v>
      </c>
      <c r="M138" s="10"/>
      <c r="N138" s="5" t="s">
        <v>1849</v>
      </c>
      <c r="O138" s="20" t="str">
        <f t="shared" si="2"/>
        <v>https://www.degruyter.com/isbn/9783110689839</v>
      </c>
      <c r="P138" s="19" t="s">
        <v>1964</v>
      </c>
    </row>
    <row r="139" spans="1:16" s="4" customFormat="1">
      <c r="A139" s="1">
        <v>138</v>
      </c>
      <c r="B139" s="2" t="s">
        <v>12</v>
      </c>
      <c r="C139" s="2" t="s">
        <v>1122</v>
      </c>
      <c r="D139" s="13" t="s">
        <v>1321</v>
      </c>
      <c r="E139" s="13" t="s">
        <v>1543</v>
      </c>
      <c r="F139" s="10" t="s">
        <v>321</v>
      </c>
      <c r="G139" s="3">
        <v>1</v>
      </c>
      <c r="H139" s="3">
        <v>1</v>
      </c>
      <c r="I139" s="2" t="s">
        <v>295</v>
      </c>
      <c r="J139" s="2" t="s">
        <v>20</v>
      </c>
      <c r="K139" s="3">
        <v>2022</v>
      </c>
      <c r="L139" s="2" t="s">
        <v>41</v>
      </c>
      <c r="M139" s="10"/>
      <c r="N139" s="5" t="s">
        <v>1849</v>
      </c>
      <c r="O139" s="20" t="str">
        <f t="shared" si="2"/>
        <v>https://www.degruyter.com/isbn/9780691239279</v>
      </c>
      <c r="P139" s="19" t="s">
        <v>1965</v>
      </c>
    </row>
    <row r="140" spans="1:16" s="4" customFormat="1">
      <c r="A140" s="1">
        <v>139</v>
      </c>
      <c r="B140" s="2" t="s">
        <v>12</v>
      </c>
      <c r="C140" s="2" t="s">
        <v>1096</v>
      </c>
      <c r="D140" s="13" t="s">
        <v>1322</v>
      </c>
      <c r="E140" s="13" t="s">
        <v>1544</v>
      </c>
      <c r="F140" s="10" t="s">
        <v>322</v>
      </c>
      <c r="G140" s="3">
        <v>1</v>
      </c>
      <c r="H140" s="3">
        <v>2</v>
      </c>
      <c r="I140" s="2" t="s">
        <v>323</v>
      </c>
      <c r="J140" s="2" t="s">
        <v>15</v>
      </c>
      <c r="K140" s="3">
        <v>2022</v>
      </c>
      <c r="L140" s="2" t="s">
        <v>41</v>
      </c>
      <c r="M140" s="10"/>
      <c r="N140" s="5" t="s">
        <v>1849</v>
      </c>
      <c r="O140" s="20" t="str">
        <f t="shared" si="2"/>
        <v>https://www.degruyter.com/isbn/9783110696455</v>
      </c>
      <c r="P140" s="19" t="s">
        <v>1966</v>
      </c>
    </row>
    <row r="141" spans="1:16" s="4" customFormat="1">
      <c r="A141" s="1">
        <v>140</v>
      </c>
      <c r="B141" s="2" t="s">
        <v>12</v>
      </c>
      <c r="C141" s="2" t="s">
        <v>1099</v>
      </c>
      <c r="D141" s="13" t="s">
        <v>1323</v>
      </c>
      <c r="E141" s="13" t="s">
        <v>1545</v>
      </c>
      <c r="F141" s="10" t="s">
        <v>324</v>
      </c>
      <c r="G141" s="3">
        <v>1</v>
      </c>
      <c r="H141" s="3">
        <v>1</v>
      </c>
      <c r="I141" s="2" t="s">
        <v>325</v>
      </c>
      <c r="J141" s="2" t="s">
        <v>15</v>
      </c>
      <c r="K141" s="3">
        <v>2022</v>
      </c>
      <c r="L141" s="2" t="s">
        <v>41</v>
      </c>
      <c r="M141" s="10"/>
      <c r="N141" s="5" t="s">
        <v>1849</v>
      </c>
      <c r="O141" s="20" t="str">
        <f t="shared" si="2"/>
        <v>https://www.degruyter.com/isbn/9783110697827</v>
      </c>
      <c r="P141" s="19" t="s">
        <v>1967</v>
      </c>
    </row>
    <row r="142" spans="1:16" s="4" customFormat="1">
      <c r="A142" s="1">
        <v>141</v>
      </c>
      <c r="B142" s="2" t="s">
        <v>12</v>
      </c>
      <c r="C142" s="2" t="s">
        <v>1121</v>
      </c>
      <c r="D142" s="13" t="s">
        <v>1324</v>
      </c>
      <c r="E142" s="13" t="s">
        <v>1546</v>
      </c>
      <c r="F142" s="10" t="s">
        <v>326</v>
      </c>
      <c r="G142" s="3">
        <v>1</v>
      </c>
      <c r="H142" s="3">
        <v>1</v>
      </c>
      <c r="I142" s="2" t="s">
        <v>327</v>
      </c>
      <c r="J142" s="2" t="s">
        <v>15</v>
      </c>
      <c r="K142" s="3">
        <v>2021</v>
      </c>
      <c r="L142" s="2" t="s">
        <v>41</v>
      </c>
      <c r="M142" s="10"/>
      <c r="N142" s="5" t="s">
        <v>1849</v>
      </c>
      <c r="O142" s="20" t="str">
        <f t="shared" si="2"/>
        <v>https://www.degruyter.com/isbn/9783110709865</v>
      </c>
      <c r="P142" s="19" t="s">
        <v>1968</v>
      </c>
    </row>
    <row r="143" spans="1:16" s="4" customFormat="1">
      <c r="A143" s="1">
        <v>142</v>
      </c>
      <c r="B143" s="2" t="s">
        <v>12</v>
      </c>
      <c r="C143" s="2" t="s">
        <v>1099</v>
      </c>
      <c r="D143" s="13" t="s">
        <v>1325</v>
      </c>
      <c r="E143" s="13" t="s">
        <v>1547</v>
      </c>
      <c r="F143" s="10" t="s">
        <v>328</v>
      </c>
      <c r="G143" s="3">
        <v>1</v>
      </c>
      <c r="H143" s="3">
        <v>1</v>
      </c>
      <c r="I143" s="2" t="s">
        <v>329</v>
      </c>
      <c r="J143" s="2" t="s">
        <v>15</v>
      </c>
      <c r="K143" s="3">
        <v>2022</v>
      </c>
      <c r="L143" s="2" t="s">
        <v>41</v>
      </c>
      <c r="M143" s="10"/>
      <c r="N143" s="5" t="s">
        <v>1849</v>
      </c>
      <c r="O143" s="20" t="str">
        <f t="shared" si="2"/>
        <v>https://www.degruyter.com/isbn/9783110714043</v>
      </c>
      <c r="P143" s="19" t="s">
        <v>1969</v>
      </c>
    </row>
    <row r="144" spans="1:16" s="4" customFormat="1">
      <c r="A144" s="1">
        <v>143</v>
      </c>
      <c r="B144" s="2" t="s">
        <v>12</v>
      </c>
      <c r="C144" s="2" t="s">
        <v>1128</v>
      </c>
      <c r="D144" s="13" t="s">
        <v>1326</v>
      </c>
      <c r="E144" s="13" t="s">
        <v>1548</v>
      </c>
      <c r="F144" s="10" t="s">
        <v>330</v>
      </c>
      <c r="G144" s="3">
        <v>1</v>
      </c>
      <c r="H144" s="3">
        <v>1</v>
      </c>
      <c r="I144" s="2" t="s">
        <v>331</v>
      </c>
      <c r="J144" s="2" t="s">
        <v>15</v>
      </c>
      <c r="K144" s="3">
        <v>2021</v>
      </c>
      <c r="L144" s="2" t="s">
        <v>41</v>
      </c>
      <c r="M144" s="10"/>
      <c r="N144" s="5" t="s">
        <v>1849</v>
      </c>
      <c r="O144" s="20" t="str">
        <f t="shared" si="2"/>
        <v>https://www.degruyter.com/isbn/9783110715149</v>
      </c>
      <c r="P144" s="19" t="s">
        <v>1970</v>
      </c>
    </row>
    <row r="145" spans="1:16" s="4" customFormat="1">
      <c r="A145" s="1">
        <v>144</v>
      </c>
      <c r="B145" s="2" t="s">
        <v>12</v>
      </c>
      <c r="C145" s="2" t="s">
        <v>1122</v>
      </c>
      <c r="D145" s="13" t="s">
        <v>1327</v>
      </c>
      <c r="E145" s="13" t="s">
        <v>1549</v>
      </c>
      <c r="F145" s="10" t="s">
        <v>332</v>
      </c>
      <c r="G145" s="3">
        <v>1</v>
      </c>
      <c r="H145" s="3">
        <v>1</v>
      </c>
      <c r="I145" s="2" t="s">
        <v>333</v>
      </c>
      <c r="J145" s="2" t="s">
        <v>16</v>
      </c>
      <c r="K145" s="3">
        <v>2022</v>
      </c>
      <c r="L145" s="2" t="s">
        <v>41</v>
      </c>
      <c r="M145" s="10"/>
      <c r="N145" s="5" t="s">
        <v>1849</v>
      </c>
      <c r="O145" s="20" t="str">
        <f t="shared" si="2"/>
        <v>https://www.degruyter.com/isbn/9783110570250</v>
      </c>
      <c r="P145" s="19" t="s">
        <v>1971</v>
      </c>
    </row>
    <row r="146" spans="1:16" s="4" customFormat="1">
      <c r="A146" s="1">
        <v>145</v>
      </c>
      <c r="B146" s="2" t="s">
        <v>12</v>
      </c>
      <c r="C146" s="2" t="s">
        <v>1121</v>
      </c>
      <c r="D146" s="13" t="s">
        <v>1328</v>
      </c>
      <c r="E146" s="13" t="s">
        <v>1550</v>
      </c>
      <c r="F146" s="10" t="s">
        <v>334</v>
      </c>
      <c r="G146" s="3">
        <v>1</v>
      </c>
      <c r="H146" s="3">
        <v>1</v>
      </c>
      <c r="I146" s="2" t="s">
        <v>335</v>
      </c>
      <c r="J146" s="2" t="s">
        <v>15</v>
      </c>
      <c r="K146" s="3">
        <v>2018</v>
      </c>
      <c r="L146" s="2" t="s">
        <v>41</v>
      </c>
      <c r="M146" s="10"/>
      <c r="N146" s="5" t="s">
        <v>1849</v>
      </c>
      <c r="O146" s="20" t="str">
        <f t="shared" si="2"/>
        <v>https://www.degruyter.com/isbn/9783110602074</v>
      </c>
      <c r="P146" s="19" t="s">
        <v>1972</v>
      </c>
    </row>
    <row r="147" spans="1:16" s="4" customFormat="1">
      <c r="A147" s="1">
        <v>146</v>
      </c>
      <c r="B147" s="2" t="s">
        <v>12</v>
      </c>
      <c r="C147" s="2" t="s">
        <v>1129</v>
      </c>
      <c r="D147" s="13" t="s">
        <v>1329</v>
      </c>
      <c r="E147" s="13" t="s">
        <v>1551</v>
      </c>
      <c r="F147" s="10" t="s">
        <v>336</v>
      </c>
      <c r="G147" s="3">
        <v>1</v>
      </c>
      <c r="H147" s="3">
        <v>1</v>
      </c>
      <c r="I147" s="2" t="s">
        <v>337</v>
      </c>
      <c r="J147" s="2" t="s">
        <v>15</v>
      </c>
      <c r="K147" s="3">
        <v>2022</v>
      </c>
      <c r="L147" s="2" t="s">
        <v>41</v>
      </c>
      <c r="M147" s="10"/>
      <c r="N147" s="5" t="s">
        <v>1849</v>
      </c>
      <c r="O147" s="20" t="str">
        <f t="shared" si="2"/>
        <v>https://www.degruyter.com/isbn/9783110724967</v>
      </c>
      <c r="P147" s="19" t="s">
        <v>1973</v>
      </c>
    </row>
    <row r="148" spans="1:16" s="4" customFormat="1">
      <c r="A148" s="1">
        <v>147</v>
      </c>
      <c r="B148" s="2" t="s">
        <v>12</v>
      </c>
      <c r="C148" s="2" t="s">
        <v>1121</v>
      </c>
      <c r="D148" s="13" t="s">
        <v>1330</v>
      </c>
      <c r="E148" s="13" t="s">
        <v>1552</v>
      </c>
      <c r="F148" s="10" t="s">
        <v>338</v>
      </c>
      <c r="G148" s="3">
        <v>1</v>
      </c>
      <c r="H148" s="3">
        <v>1</v>
      </c>
      <c r="I148" s="2" t="s">
        <v>339</v>
      </c>
      <c r="J148" s="2" t="s">
        <v>15</v>
      </c>
      <c r="K148" s="3">
        <v>2022</v>
      </c>
      <c r="L148" s="2" t="s">
        <v>41</v>
      </c>
      <c r="M148" s="10"/>
      <c r="N148" s="5" t="s">
        <v>1849</v>
      </c>
      <c r="O148" s="20" t="str">
        <f t="shared" si="2"/>
        <v>https://www.degruyter.com/isbn/9783110765304</v>
      </c>
      <c r="P148" s="19" t="s">
        <v>1974</v>
      </c>
    </row>
    <row r="149" spans="1:16" s="4" customFormat="1">
      <c r="A149" s="1">
        <v>148</v>
      </c>
      <c r="B149" s="2" t="s">
        <v>12</v>
      </c>
      <c r="C149" s="2" t="s">
        <v>1099</v>
      </c>
      <c r="D149" s="13" t="s">
        <v>1331</v>
      </c>
      <c r="E149" s="13" t="s">
        <v>1553</v>
      </c>
      <c r="F149" s="10" t="s">
        <v>340</v>
      </c>
      <c r="G149" s="3">
        <v>1</v>
      </c>
      <c r="H149" s="3">
        <v>1</v>
      </c>
      <c r="I149" s="2" t="s">
        <v>341</v>
      </c>
      <c r="J149" s="2" t="s">
        <v>15</v>
      </c>
      <c r="K149" s="3">
        <v>2022</v>
      </c>
      <c r="L149" s="2" t="s">
        <v>41</v>
      </c>
      <c r="M149" s="10"/>
      <c r="N149" s="5" t="s">
        <v>1849</v>
      </c>
      <c r="O149" s="20" t="str">
        <f t="shared" si="2"/>
        <v>https://www.degruyter.com/isbn/9783110734652</v>
      </c>
      <c r="P149" s="19" t="s">
        <v>1975</v>
      </c>
    </row>
    <row r="150" spans="1:16" s="4" customFormat="1">
      <c r="A150" s="1">
        <v>149</v>
      </c>
      <c r="B150" s="2" t="s">
        <v>12</v>
      </c>
      <c r="C150" s="2" t="s">
        <v>1130</v>
      </c>
      <c r="D150" s="13" t="s">
        <v>1332</v>
      </c>
      <c r="E150" s="13" t="s">
        <v>1554</v>
      </c>
      <c r="F150" s="10" t="s">
        <v>342</v>
      </c>
      <c r="G150" s="3">
        <v>1</v>
      </c>
      <c r="H150" s="3">
        <v>1</v>
      </c>
      <c r="I150" s="2" t="s">
        <v>343</v>
      </c>
      <c r="J150" s="2" t="s">
        <v>16</v>
      </c>
      <c r="K150" s="3">
        <v>2021</v>
      </c>
      <c r="L150" s="2" t="s">
        <v>41</v>
      </c>
      <c r="M150" s="10"/>
      <c r="N150" s="5" t="s">
        <v>1849</v>
      </c>
      <c r="O150" s="20" t="str">
        <f t="shared" si="2"/>
        <v>https://www.degruyter.com/isbn/9783110745979</v>
      </c>
      <c r="P150" s="19" t="s">
        <v>1976</v>
      </c>
    </row>
    <row r="151" spans="1:16" s="4" customFormat="1">
      <c r="A151" s="1">
        <v>150</v>
      </c>
      <c r="B151" s="2" t="s">
        <v>12</v>
      </c>
      <c r="C151" s="2" t="s">
        <v>1131</v>
      </c>
      <c r="D151" s="13" t="s">
        <v>1333</v>
      </c>
      <c r="E151" s="13" t="s">
        <v>1555</v>
      </c>
      <c r="F151" s="10" t="s">
        <v>344</v>
      </c>
      <c r="G151" s="3">
        <v>1</v>
      </c>
      <c r="H151" s="3">
        <v>1</v>
      </c>
      <c r="I151" s="2" t="s">
        <v>345</v>
      </c>
      <c r="J151" s="2" t="s">
        <v>16</v>
      </c>
      <c r="K151" s="3">
        <v>2020</v>
      </c>
      <c r="L151" s="2" t="s">
        <v>41</v>
      </c>
      <c r="M151" s="10"/>
      <c r="N151" s="5" t="s">
        <v>1849</v>
      </c>
      <c r="O151" s="20" t="str">
        <f t="shared" si="2"/>
        <v>https://www.degruyter.com/isbn/9783110594003</v>
      </c>
      <c r="P151" s="19" t="s">
        <v>1977</v>
      </c>
    </row>
    <row r="152" spans="1:16" s="4" customFormat="1">
      <c r="A152" s="1">
        <v>151</v>
      </c>
      <c r="B152" s="2" t="s">
        <v>12</v>
      </c>
      <c r="C152" s="2" t="s">
        <v>1099</v>
      </c>
      <c r="D152" s="13" t="s">
        <v>1334</v>
      </c>
      <c r="E152" s="13" t="s">
        <v>1556</v>
      </c>
      <c r="F152" s="10" t="s">
        <v>346</v>
      </c>
      <c r="G152" s="3">
        <v>1</v>
      </c>
      <c r="H152" s="3">
        <v>1</v>
      </c>
      <c r="I152" s="2" t="s">
        <v>347</v>
      </c>
      <c r="J152" s="2" t="s">
        <v>15</v>
      </c>
      <c r="K152" s="3">
        <v>2022</v>
      </c>
      <c r="L152" s="2" t="s">
        <v>41</v>
      </c>
      <c r="M152" s="10"/>
      <c r="N152" s="5" t="s">
        <v>1849</v>
      </c>
      <c r="O152" s="20" t="str">
        <f t="shared" si="2"/>
        <v>https://www.degruyter.com/isbn/9783110760477</v>
      </c>
      <c r="P152" s="19" t="s">
        <v>1978</v>
      </c>
    </row>
    <row r="153" spans="1:16" s="4" customFormat="1">
      <c r="A153" s="1">
        <v>152</v>
      </c>
      <c r="B153" s="2" t="s">
        <v>12</v>
      </c>
      <c r="C153" s="2" t="s">
        <v>1122</v>
      </c>
      <c r="D153" s="13" t="s">
        <v>1335</v>
      </c>
      <c r="E153" s="13" t="s">
        <v>1557</v>
      </c>
      <c r="F153" s="10" t="s">
        <v>348</v>
      </c>
      <c r="G153" s="3">
        <v>1</v>
      </c>
      <c r="H153" s="3" t="s">
        <v>349</v>
      </c>
      <c r="I153" s="2" t="s">
        <v>350</v>
      </c>
      <c r="J153" s="2" t="s">
        <v>23</v>
      </c>
      <c r="K153" s="3">
        <v>2020</v>
      </c>
      <c r="L153" s="2" t="s">
        <v>41</v>
      </c>
      <c r="M153" s="10"/>
      <c r="N153" s="5" t="s">
        <v>1849</v>
      </c>
      <c r="O153" s="20" t="str">
        <f t="shared" si="2"/>
        <v>https://www.degruyter.com/isbn/9780300252446</v>
      </c>
      <c r="P153" s="19" t="s">
        <v>1979</v>
      </c>
    </row>
    <row r="154" spans="1:16" s="4" customFormat="1">
      <c r="A154" s="1">
        <v>153</v>
      </c>
      <c r="B154" s="2" t="s">
        <v>12</v>
      </c>
      <c r="C154" s="2" t="s">
        <v>1099</v>
      </c>
      <c r="D154" s="13" t="s">
        <v>1336</v>
      </c>
      <c r="E154" s="13" t="s">
        <v>1558</v>
      </c>
      <c r="F154" s="10" t="s">
        <v>351</v>
      </c>
      <c r="G154" s="3">
        <v>1</v>
      </c>
      <c r="H154" s="3">
        <v>1</v>
      </c>
      <c r="I154" s="2" t="s">
        <v>352</v>
      </c>
      <c r="J154" s="2" t="s">
        <v>15</v>
      </c>
      <c r="K154" s="3">
        <v>2022</v>
      </c>
      <c r="L154" s="2" t="s">
        <v>41</v>
      </c>
      <c r="M154" s="10"/>
      <c r="N154" s="5" t="s">
        <v>1849</v>
      </c>
      <c r="O154" s="20" t="str">
        <f t="shared" si="2"/>
        <v>https://www.degruyter.com/isbn/9783110762044</v>
      </c>
      <c r="P154" s="19" t="s">
        <v>1980</v>
      </c>
    </row>
    <row r="155" spans="1:16" s="4" customFormat="1">
      <c r="A155" s="1">
        <v>154</v>
      </c>
      <c r="B155" s="2" t="s">
        <v>12</v>
      </c>
      <c r="C155" s="2" t="s">
        <v>1127</v>
      </c>
      <c r="D155" s="13" t="s">
        <v>1337</v>
      </c>
      <c r="E155" s="13" t="s">
        <v>1559</v>
      </c>
      <c r="F155" s="10" t="s">
        <v>353</v>
      </c>
      <c r="G155" s="3">
        <v>1</v>
      </c>
      <c r="H155" s="3">
        <v>1</v>
      </c>
      <c r="I155" s="2" t="s">
        <v>354</v>
      </c>
      <c r="J155" s="2" t="s">
        <v>15</v>
      </c>
      <c r="K155" s="3">
        <v>2022</v>
      </c>
      <c r="L155" s="2" t="s">
        <v>41</v>
      </c>
      <c r="M155" s="10"/>
      <c r="N155" s="5" t="s">
        <v>1849</v>
      </c>
      <c r="O155" s="20" t="str">
        <f t="shared" si="2"/>
        <v>https://www.degruyter.com/isbn/9783110767308</v>
      </c>
      <c r="P155" s="19" t="s">
        <v>1981</v>
      </c>
    </row>
    <row r="156" spans="1:16" s="4" customFormat="1">
      <c r="A156" s="1">
        <v>155</v>
      </c>
      <c r="B156" s="2" t="s">
        <v>12</v>
      </c>
      <c r="C156" s="2" t="s">
        <v>1099</v>
      </c>
      <c r="D156" s="13" t="s">
        <v>1338</v>
      </c>
      <c r="E156" s="13" t="s">
        <v>1560</v>
      </c>
      <c r="F156" s="10" t="s">
        <v>355</v>
      </c>
      <c r="G156" s="3">
        <v>1</v>
      </c>
      <c r="H156" s="3">
        <v>1</v>
      </c>
      <c r="I156" s="2" t="s">
        <v>356</v>
      </c>
      <c r="J156" s="2" t="s">
        <v>15</v>
      </c>
      <c r="K156" s="3">
        <v>2022</v>
      </c>
      <c r="L156" s="2" t="s">
        <v>41</v>
      </c>
      <c r="M156" s="10"/>
      <c r="N156" s="5" t="s">
        <v>1849</v>
      </c>
      <c r="O156" s="20" t="str">
        <f t="shared" si="2"/>
        <v>https://www.degruyter.com/isbn/9783110771572</v>
      </c>
      <c r="P156" s="19" t="s">
        <v>1982</v>
      </c>
    </row>
    <row r="157" spans="1:16" s="4" customFormat="1">
      <c r="A157" s="1">
        <v>156</v>
      </c>
      <c r="B157" s="2" t="s">
        <v>12</v>
      </c>
      <c r="C157" s="2" t="s">
        <v>1122</v>
      </c>
      <c r="D157" s="13" t="s">
        <v>1339</v>
      </c>
      <c r="E157" s="13" t="s">
        <v>1561</v>
      </c>
      <c r="F157" s="10" t="s">
        <v>357</v>
      </c>
      <c r="G157" s="3">
        <v>1</v>
      </c>
      <c r="H157" s="3" t="s">
        <v>349</v>
      </c>
      <c r="I157" s="2" t="s">
        <v>350</v>
      </c>
      <c r="J157" s="2" t="s">
        <v>23</v>
      </c>
      <c r="K157" s="3">
        <v>2019</v>
      </c>
      <c r="L157" s="2" t="s">
        <v>41</v>
      </c>
      <c r="M157" s="10"/>
      <c r="N157" s="5" t="s">
        <v>1849</v>
      </c>
      <c r="O157" s="20" t="str">
        <f t="shared" si="2"/>
        <v>https://www.degruyter.com/isbn/9780300249583</v>
      </c>
      <c r="P157" s="19" t="s">
        <v>1983</v>
      </c>
    </row>
    <row r="158" spans="1:16" s="4" customFormat="1">
      <c r="A158" s="1">
        <v>157</v>
      </c>
      <c r="B158" s="2" t="s">
        <v>12</v>
      </c>
      <c r="C158" s="2" t="s">
        <v>1121</v>
      </c>
      <c r="D158" s="13" t="s">
        <v>1340</v>
      </c>
      <c r="E158" s="13" t="s">
        <v>1562</v>
      </c>
      <c r="F158" s="10" t="s">
        <v>358</v>
      </c>
      <c r="G158" s="3">
        <v>1</v>
      </c>
      <c r="H158" s="3">
        <v>1</v>
      </c>
      <c r="I158" s="2" t="s">
        <v>359</v>
      </c>
      <c r="J158" s="2" t="s">
        <v>15</v>
      </c>
      <c r="K158" s="3">
        <v>2022</v>
      </c>
      <c r="L158" s="2" t="s">
        <v>41</v>
      </c>
      <c r="M158" s="10"/>
      <c r="N158" s="5" t="s">
        <v>1849</v>
      </c>
      <c r="O158" s="20" t="str">
        <f t="shared" si="2"/>
        <v>https://www.degruyter.com/isbn/9783110980370</v>
      </c>
      <c r="P158" s="19" t="s">
        <v>1984</v>
      </c>
    </row>
    <row r="159" spans="1:16" s="4" customFormat="1">
      <c r="A159" s="1">
        <v>158</v>
      </c>
      <c r="B159" s="2" t="s">
        <v>10</v>
      </c>
      <c r="C159" s="2" t="s">
        <v>1105</v>
      </c>
      <c r="D159" s="13" t="s">
        <v>1341</v>
      </c>
      <c r="E159" s="13" t="s">
        <v>1563</v>
      </c>
      <c r="F159" s="10" t="s">
        <v>360</v>
      </c>
      <c r="G159" s="3">
        <v>1</v>
      </c>
      <c r="H159" s="3" t="s">
        <v>24</v>
      </c>
      <c r="I159" s="2" t="s">
        <v>361</v>
      </c>
      <c r="J159" s="2" t="s">
        <v>110</v>
      </c>
      <c r="K159" s="3">
        <v>2021</v>
      </c>
      <c r="L159" s="2" t="s">
        <v>41</v>
      </c>
      <c r="M159" s="10" t="s">
        <v>362</v>
      </c>
      <c r="N159" s="5" t="s">
        <v>1849</v>
      </c>
      <c r="O159" s="20" t="str">
        <f t="shared" si="2"/>
        <v>https://www.degruyter.com/isbn/9781474446693</v>
      </c>
      <c r="P159" s="19" t="s">
        <v>1985</v>
      </c>
    </row>
    <row r="160" spans="1:16" s="4" customFormat="1">
      <c r="A160" s="1">
        <v>159</v>
      </c>
      <c r="B160" s="2" t="s">
        <v>10</v>
      </c>
      <c r="C160" s="2" t="s">
        <v>1112</v>
      </c>
      <c r="D160" s="13" t="s">
        <v>1342</v>
      </c>
      <c r="E160" s="13" t="s">
        <v>1564</v>
      </c>
      <c r="F160" s="10" t="s">
        <v>363</v>
      </c>
      <c r="G160" s="3">
        <v>1</v>
      </c>
      <c r="H160" s="3" t="s">
        <v>24</v>
      </c>
      <c r="I160" s="2" t="s">
        <v>364</v>
      </c>
      <c r="J160" s="2" t="s">
        <v>20</v>
      </c>
      <c r="K160" s="3">
        <v>2022</v>
      </c>
      <c r="L160" s="2" t="s">
        <v>41</v>
      </c>
      <c r="M160" s="10"/>
      <c r="N160" s="5" t="s">
        <v>1849</v>
      </c>
      <c r="O160" s="20" t="str">
        <f t="shared" si="2"/>
        <v>https://www.degruyter.com/isbn/9780691235455</v>
      </c>
      <c r="P160" s="19" t="s">
        <v>1986</v>
      </c>
    </row>
    <row r="161" spans="1:16" s="4" customFormat="1">
      <c r="A161" s="1">
        <v>160</v>
      </c>
      <c r="B161" s="2" t="s">
        <v>10</v>
      </c>
      <c r="C161" s="2" t="s">
        <v>1132</v>
      </c>
      <c r="D161" s="13" t="s">
        <v>1343</v>
      </c>
      <c r="E161" s="13" t="s">
        <v>1565</v>
      </c>
      <c r="F161" s="10" t="s">
        <v>365</v>
      </c>
      <c r="G161" s="3">
        <v>1</v>
      </c>
      <c r="H161" s="3" t="s">
        <v>24</v>
      </c>
      <c r="I161" s="2" t="s">
        <v>366</v>
      </c>
      <c r="J161" s="2" t="s">
        <v>20</v>
      </c>
      <c r="K161" s="3">
        <v>2022</v>
      </c>
      <c r="L161" s="2" t="s">
        <v>41</v>
      </c>
      <c r="M161" s="10"/>
      <c r="N161" s="5" t="s">
        <v>1849</v>
      </c>
      <c r="O161" s="20" t="str">
        <f t="shared" si="2"/>
        <v>https://www.degruyter.com/isbn/9780691242187</v>
      </c>
      <c r="P161" s="19" t="s">
        <v>1987</v>
      </c>
    </row>
    <row r="162" spans="1:16" s="4" customFormat="1">
      <c r="A162" s="1">
        <v>161</v>
      </c>
      <c r="B162" s="2" t="s">
        <v>10</v>
      </c>
      <c r="C162" s="2" t="s">
        <v>1106</v>
      </c>
      <c r="D162" s="13" t="s">
        <v>1344</v>
      </c>
      <c r="E162" s="13" t="s">
        <v>1566</v>
      </c>
      <c r="F162" s="10" t="s">
        <v>367</v>
      </c>
      <c r="G162" s="3">
        <v>1</v>
      </c>
      <c r="H162" s="3" t="s">
        <v>24</v>
      </c>
      <c r="I162" s="2" t="s">
        <v>368</v>
      </c>
      <c r="J162" s="2" t="s">
        <v>79</v>
      </c>
      <c r="K162" s="3">
        <v>2020</v>
      </c>
      <c r="L162" s="2" t="s">
        <v>41</v>
      </c>
      <c r="M162" s="10"/>
      <c r="N162" s="5" t="s">
        <v>1849</v>
      </c>
      <c r="O162" s="20" t="str">
        <f t="shared" si="2"/>
        <v>https://www.degruyter.com/isbn/9780520965874</v>
      </c>
      <c r="P162" s="19" t="s">
        <v>1988</v>
      </c>
    </row>
    <row r="163" spans="1:16" s="4" customFormat="1">
      <c r="A163" s="1">
        <v>162</v>
      </c>
      <c r="B163" s="2" t="s">
        <v>12</v>
      </c>
      <c r="C163" s="2" t="s">
        <v>1120</v>
      </c>
      <c r="D163" s="13" t="s">
        <v>1345</v>
      </c>
      <c r="E163" s="13" t="s">
        <v>1567</v>
      </c>
      <c r="F163" s="10" t="s">
        <v>369</v>
      </c>
      <c r="G163" s="3">
        <v>1</v>
      </c>
      <c r="H163" s="3" t="s">
        <v>24</v>
      </c>
      <c r="I163" s="2" t="s">
        <v>370</v>
      </c>
      <c r="J163" s="2" t="s">
        <v>79</v>
      </c>
      <c r="K163" s="3">
        <v>2020</v>
      </c>
      <c r="L163" s="2" t="s">
        <v>41</v>
      </c>
      <c r="M163" s="10"/>
      <c r="N163" s="5" t="s">
        <v>1849</v>
      </c>
      <c r="O163" s="20" t="str">
        <f t="shared" si="2"/>
        <v>https://www.degruyter.com/isbn/9780520974722</v>
      </c>
      <c r="P163" s="19" t="s">
        <v>1989</v>
      </c>
    </row>
    <row r="164" spans="1:16" s="4" customFormat="1">
      <c r="A164" s="1">
        <v>163</v>
      </c>
      <c r="B164" s="2" t="s">
        <v>10</v>
      </c>
      <c r="C164" s="2" t="s">
        <v>1107</v>
      </c>
      <c r="D164" s="13" t="s">
        <v>1346</v>
      </c>
      <c r="E164" s="13" t="s">
        <v>1568</v>
      </c>
      <c r="F164" s="10" t="s">
        <v>371</v>
      </c>
      <c r="G164" s="3">
        <v>1</v>
      </c>
      <c r="H164" s="3">
        <v>1</v>
      </c>
      <c r="I164" s="2" t="s">
        <v>372</v>
      </c>
      <c r="J164" s="2" t="s">
        <v>373</v>
      </c>
      <c r="K164" s="3">
        <v>2021</v>
      </c>
      <c r="L164" s="2" t="s">
        <v>41</v>
      </c>
      <c r="M164" s="10"/>
      <c r="N164" s="5" t="s">
        <v>1849</v>
      </c>
      <c r="O164" s="20" t="str">
        <f t="shared" si="2"/>
        <v>https://www.degruyter.com/isbn/9789814951425</v>
      </c>
      <c r="P164" s="19" t="s">
        <v>1990</v>
      </c>
    </row>
    <row r="165" spans="1:16" s="4" customFormat="1">
      <c r="A165" s="1">
        <v>164</v>
      </c>
      <c r="B165" s="2" t="s">
        <v>11</v>
      </c>
      <c r="C165" s="2" t="s">
        <v>1119</v>
      </c>
      <c r="D165" s="13" t="s">
        <v>374</v>
      </c>
      <c r="E165" s="13" t="s">
        <v>1569</v>
      </c>
      <c r="F165" s="10" t="s">
        <v>375</v>
      </c>
      <c r="G165" s="3">
        <v>1</v>
      </c>
      <c r="H165" s="3">
        <v>2</v>
      </c>
      <c r="I165" s="2" t="s">
        <v>1133</v>
      </c>
      <c r="J165" s="2" t="s">
        <v>25</v>
      </c>
      <c r="K165" s="3">
        <v>2019</v>
      </c>
      <c r="L165" s="2" t="s">
        <v>41</v>
      </c>
      <c r="M165" s="10"/>
      <c r="N165" s="10" t="s">
        <v>1991</v>
      </c>
      <c r="O165" s="20" t="str">
        <f t="shared" si="2"/>
        <v>https://www.taylorfrancis.com/books/9781315265643</v>
      </c>
      <c r="P165" s="19" t="s">
        <v>1992</v>
      </c>
    </row>
    <row r="166" spans="1:16" s="4" customFormat="1">
      <c r="A166" s="1">
        <v>165</v>
      </c>
      <c r="B166" s="2" t="s">
        <v>11</v>
      </c>
      <c r="C166" s="2" t="s">
        <v>1118</v>
      </c>
      <c r="D166" s="13" t="s">
        <v>376</v>
      </c>
      <c r="E166" s="13" t="s">
        <v>1570</v>
      </c>
      <c r="F166" s="10" t="s">
        <v>377</v>
      </c>
      <c r="G166" s="3">
        <v>1</v>
      </c>
      <c r="H166" s="3">
        <v>2</v>
      </c>
      <c r="I166" s="2" t="s">
        <v>378</v>
      </c>
      <c r="J166" s="2" t="s">
        <v>25</v>
      </c>
      <c r="K166" s="3">
        <v>2022</v>
      </c>
      <c r="L166" s="2" t="s">
        <v>41</v>
      </c>
      <c r="M166" s="10"/>
      <c r="N166" s="10" t="s">
        <v>1991</v>
      </c>
      <c r="O166" s="20" t="str">
        <f t="shared" si="2"/>
        <v>https://www.taylorfrancis.com/books/9780429186639</v>
      </c>
      <c r="P166" s="19" t="s">
        <v>1993</v>
      </c>
    </row>
    <row r="167" spans="1:16" s="4" customFormat="1">
      <c r="A167" s="1">
        <v>166</v>
      </c>
      <c r="B167" s="2" t="s">
        <v>11</v>
      </c>
      <c r="C167" s="2" t="s">
        <v>1118</v>
      </c>
      <c r="D167" s="13" t="s">
        <v>379</v>
      </c>
      <c r="E167" s="13" t="s">
        <v>1571</v>
      </c>
      <c r="F167" s="10" t="s">
        <v>380</v>
      </c>
      <c r="G167" s="3">
        <v>1</v>
      </c>
      <c r="H167" s="3">
        <v>1</v>
      </c>
      <c r="I167" s="2" t="s">
        <v>381</v>
      </c>
      <c r="J167" s="2" t="s">
        <v>25</v>
      </c>
      <c r="K167" s="3">
        <v>2018</v>
      </c>
      <c r="L167" s="2" t="s">
        <v>41</v>
      </c>
      <c r="M167" s="10"/>
      <c r="N167" s="10" t="s">
        <v>1991</v>
      </c>
      <c r="O167" s="20" t="str">
        <f t="shared" si="2"/>
        <v>https://www.taylorfrancis.com/books/9781315381862</v>
      </c>
      <c r="P167" s="19" t="s">
        <v>1994</v>
      </c>
    </row>
    <row r="168" spans="1:16" s="4" customFormat="1">
      <c r="A168" s="1">
        <v>167</v>
      </c>
      <c r="B168" s="2" t="s">
        <v>11</v>
      </c>
      <c r="C168" s="2" t="s">
        <v>1092</v>
      </c>
      <c r="D168" s="13" t="s">
        <v>382</v>
      </c>
      <c r="E168" s="13" t="s">
        <v>1572</v>
      </c>
      <c r="F168" s="10" t="s">
        <v>383</v>
      </c>
      <c r="G168" s="3">
        <v>1</v>
      </c>
      <c r="H168" s="3">
        <v>1</v>
      </c>
      <c r="I168" s="2" t="s">
        <v>384</v>
      </c>
      <c r="J168" s="2" t="s">
        <v>25</v>
      </c>
      <c r="K168" s="3">
        <v>2022</v>
      </c>
      <c r="L168" s="2" t="s">
        <v>41</v>
      </c>
      <c r="M168" s="10"/>
      <c r="N168" s="10" t="s">
        <v>1991</v>
      </c>
      <c r="O168" s="20" t="str">
        <f t="shared" si="2"/>
        <v>https://www.taylorfrancis.com/books/9781003174202</v>
      </c>
      <c r="P168" s="19" t="s">
        <v>1995</v>
      </c>
    </row>
    <row r="169" spans="1:16" s="4" customFormat="1">
      <c r="A169" s="1">
        <v>168</v>
      </c>
      <c r="B169" s="2" t="s">
        <v>11</v>
      </c>
      <c r="C169" s="2" t="s">
        <v>1134</v>
      </c>
      <c r="D169" s="13" t="s">
        <v>385</v>
      </c>
      <c r="E169" s="13" t="s">
        <v>1573</v>
      </c>
      <c r="F169" s="10" t="s">
        <v>386</v>
      </c>
      <c r="G169" s="3">
        <v>1</v>
      </c>
      <c r="H169" s="3">
        <v>1</v>
      </c>
      <c r="I169" s="2" t="s">
        <v>387</v>
      </c>
      <c r="J169" s="2" t="s">
        <v>25</v>
      </c>
      <c r="K169" s="3">
        <v>2022</v>
      </c>
      <c r="L169" s="2" t="s">
        <v>41</v>
      </c>
      <c r="M169" s="10"/>
      <c r="N169" s="10" t="s">
        <v>1991</v>
      </c>
      <c r="O169" s="20" t="str">
        <f t="shared" si="2"/>
        <v>https://www.taylorfrancis.com/books/9781003163701</v>
      </c>
      <c r="P169" s="19" t="s">
        <v>1996</v>
      </c>
    </row>
    <row r="170" spans="1:16" s="4" customFormat="1">
      <c r="A170" s="1">
        <v>169</v>
      </c>
      <c r="B170" s="2" t="s">
        <v>11</v>
      </c>
      <c r="C170" s="2" t="s">
        <v>1135</v>
      </c>
      <c r="D170" s="13" t="s">
        <v>388</v>
      </c>
      <c r="E170" s="13" t="s">
        <v>1574</v>
      </c>
      <c r="F170" s="10" t="s">
        <v>389</v>
      </c>
      <c r="G170" s="3">
        <v>1</v>
      </c>
      <c r="H170" s="3">
        <v>1</v>
      </c>
      <c r="I170" s="2" t="s">
        <v>390</v>
      </c>
      <c r="J170" s="2" t="s">
        <v>25</v>
      </c>
      <c r="K170" s="3">
        <v>2020</v>
      </c>
      <c r="L170" s="2" t="s">
        <v>41</v>
      </c>
      <c r="M170" s="10"/>
      <c r="N170" s="10" t="s">
        <v>1991</v>
      </c>
      <c r="O170" s="20" t="str">
        <f t="shared" si="2"/>
        <v>https://www.taylorfrancis.com/books/9780429260971</v>
      </c>
      <c r="P170" s="19" t="s">
        <v>1997</v>
      </c>
    </row>
    <row r="171" spans="1:16" s="4" customFormat="1">
      <c r="A171" s="1">
        <v>170</v>
      </c>
      <c r="B171" s="2" t="s">
        <v>11</v>
      </c>
      <c r="C171" s="2" t="s">
        <v>1092</v>
      </c>
      <c r="D171" s="13" t="s">
        <v>391</v>
      </c>
      <c r="E171" s="13" t="s">
        <v>1575</v>
      </c>
      <c r="F171" s="10" t="s">
        <v>392</v>
      </c>
      <c r="G171" s="3">
        <v>1</v>
      </c>
      <c r="H171" s="3">
        <v>1</v>
      </c>
      <c r="I171" s="2" t="s">
        <v>393</v>
      </c>
      <c r="J171" s="2" t="s">
        <v>25</v>
      </c>
      <c r="K171" s="3">
        <v>2022</v>
      </c>
      <c r="L171" s="2" t="s">
        <v>41</v>
      </c>
      <c r="M171" s="10"/>
      <c r="N171" s="10" t="s">
        <v>1991</v>
      </c>
      <c r="O171" s="20" t="str">
        <f t="shared" si="2"/>
        <v>https://www.taylorfrancis.com/books/9781315151366</v>
      </c>
      <c r="P171" s="19" t="s">
        <v>1998</v>
      </c>
    </row>
    <row r="172" spans="1:16" s="4" customFormat="1">
      <c r="A172" s="1">
        <v>171</v>
      </c>
      <c r="B172" s="2" t="s">
        <v>11</v>
      </c>
      <c r="C172" s="2" t="s">
        <v>1119</v>
      </c>
      <c r="D172" s="13" t="s">
        <v>394</v>
      </c>
      <c r="E172" s="13" t="s">
        <v>1576</v>
      </c>
      <c r="F172" s="10" t="s">
        <v>395</v>
      </c>
      <c r="G172" s="3">
        <v>1</v>
      </c>
      <c r="H172" s="3">
        <v>2</v>
      </c>
      <c r="I172" s="2" t="s">
        <v>396</v>
      </c>
      <c r="J172" s="2" t="s">
        <v>25</v>
      </c>
      <c r="K172" s="3">
        <v>2019</v>
      </c>
      <c r="L172" s="2" t="s">
        <v>41</v>
      </c>
      <c r="M172" s="10"/>
      <c r="N172" s="10" t="s">
        <v>1991</v>
      </c>
      <c r="O172" s="20" t="str">
        <f t="shared" si="2"/>
        <v>https://www.taylorfrancis.com/books/9780429401725</v>
      </c>
      <c r="P172" s="19" t="s">
        <v>1999</v>
      </c>
    </row>
    <row r="173" spans="1:16" s="4" customFormat="1">
      <c r="A173" s="1">
        <v>172</v>
      </c>
      <c r="B173" s="2" t="s">
        <v>11</v>
      </c>
      <c r="C173" s="2" t="s">
        <v>1136</v>
      </c>
      <c r="D173" s="13" t="s">
        <v>397</v>
      </c>
      <c r="E173" s="13" t="s">
        <v>1577</v>
      </c>
      <c r="F173" s="10" t="s">
        <v>398</v>
      </c>
      <c r="G173" s="3">
        <v>1</v>
      </c>
      <c r="H173" s="3">
        <v>4</v>
      </c>
      <c r="I173" s="2" t="s">
        <v>399</v>
      </c>
      <c r="J173" s="2" t="s">
        <v>25</v>
      </c>
      <c r="K173" s="3">
        <v>2022</v>
      </c>
      <c r="L173" s="2" t="s">
        <v>41</v>
      </c>
      <c r="M173" s="10"/>
      <c r="N173" s="10" t="s">
        <v>1991</v>
      </c>
      <c r="O173" s="20" t="str">
        <f t="shared" si="2"/>
        <v>https://www.taylorfrancis.com/books/9781003120445</v>
      </c>
      <c r="P173" s="19" t="s">
        <v>2000</v>
      </c>
    </row>
    <row r="174" spans="1:16" s="4" customFormat="1">
      <c r="A174" s="1">
        <v>173</v>
      </c>
      <c r="B174" s="2" t="s">
        <v>11</v>
      </c>
      <c r="C174" s="2" t="s">
        <v>1135</v>
      </c>
      <c r="D174" s="13" t="s">
        <v>400</v>
      </c>
      <c r="E174" s="13" t="s">
        <v>1578</v>
      </c>
      <c r="F174" s="10" t="s">
        <v>401</v>
      </c>
      <c r="G174" s="3">
        <v>1</v>
      </c>
      <c r="H174" s="3">
        <v>1</v>
      </c>
      <c r="I174" s="2" t="s">
        <v>402</v>
      </c>
      <c r="J174" s="2" t="s">
        <v>25</v>
      </c>
      <c r="K174" s="3">
        <v>2022</v>
      </c>
      <c r="L174" s="2" t="s">
        <v>41</v>
      </c>
      <c r="M174" s="10"/>
      <c r="N174" s="10" t="s">
        <v>1991</v>
      </c>
      <c r="O174" s="20" t="str">
        <f t="shared" si="2"/>
        <v>https://www.taylorfrancis.com/books/9780367855567</v>
      </c>
      <c r="P174" s="19" t="s">
        <v>2001</v>
      </c>
    </row>
    <row r="175" spans="1:16" s="4" customFormat="1">
      <c r="A175" s="1">
        <v>174</v>
      </c>
      <c r="B175" s="2" t="s">
        <v>11</v>
      </c>
      <c r="C175" s="2" t="s">
        <v>1117</v>
      </c>
      <c r="D175" s="13" t="s">
        <v>403</v>
      </c>
      <c r="E175" s="13" t="s">
        <v>1579</v>
      </c>
      <c r="F175" s="10" t="s">
        <v>404</v>
      </c>
      <c r="G175" s="3">
        <v>1</v>
      </c>
      <c r="H175" s="3">
        <v>1</v>
      </c>
      <c r="I175" s="2" t="s">
        <v>405</v>
      </c>
      <c r="J175" s="2" t="s">
        <v>25</v>
      </c>
      <c r="K175" s="3">
        <v>2022</v>
      </c>
      <c r="L175" s="2" t="s">
        <v>41</v>
      </c>
      <c r="M175" s="10"/>
      <c r="N175" s="10" t="s">
        <v>1991</v>
      </c>
      <c r="O175" s="20" t="str">
        <f t="shared" si="2"/>
        <v>https://www.taylorfrancis.com/books/9780367816483</v>
      </c>
      <c r="P175" s="19" t="s">
        <v>2002</v>
      </c>
    </row>
    <row r="176" spans="1:16" s="4" customFormat="1">
      <c r="A176" s="1">
        <v>175</v>
      </c>
      <c r="B176" s="2" t="s">
        <v>11</v>
      </c>
      <c r="C176" s="2" t="s">
        <v>1119</v>
      </c>
      <c r="D176" s="13" t="s">
        <v>406</v>
      </c>
      <c r="E176" s="13" t="s">
        <v>1580</v>
      </c>
      <c r="F176" s="10" t="s">
        <v>407</v>
      </c>
      <c r="G176" s="3">
        <v>1</v>
      </c>
      <c r="H176" s="3">
        <v>1</v>
      </c>
      <c r="I176" s="2" t="s">
        <v>408</v>
      </c>
      <c r="J176" s="2" t="s">
        <v>25</v>
      </c>
      <c r="K176" s="3">
        <v>2021</v>
      </c>
      <c r="L176" s="2" t="s">
        <v>41</v>
      </c>
      <c r="M176" s="10"/>
      <c r="N176" s="10" t="s">
        <v>1991</v>
      </c>
      <c r="O176" s="20" t="str">
        <f t="shared" si="2"/>
        <v>https://www.taylorfrancis.com/books/9781003153030</v>
      </c>
      <c r="P176" s="19" t="s">
        <v>2003</v>
      </c>
    </row>
    <row r="177" spans="1:16" s="4" customFormat="1">
      <c r="A177" s="1">
        <v>176</v>
      </c>
      <c r="B177" s="2" t="s">
        <v>12</v>
      </c>
      <c r="C177" s="2" t="s">
        <v>1099</v>
      </c>
      <c r="D177" s="13" t="s">
        <v>409</v>
      </c>
      <c r="E177" s="13" t="s">
        <v>1581</v>
      </c>
      <c r="F177" s="10" t="s">
        <v>410</v>
      </c>
      <c r="G177" s="3">
        <v>1</v>
      </c>
      <c r="H177" s="3">
        <v>1</v>
      </c>
      <c r="I177" s="2" t="s">
        <v>411</v>
      </c>
      <c r="J177" s="2" t="s">
        <v>26</v>
      </c>
      <c r="K177" s="3">
        <v>2022</v>
      </c>
      <c r="L177" s="2" t="s">
        <v>41</v>
      </c>
      <c r="M177" s="10"/>
      <c r="N177" s="10" t="s">
        <v>1991</v>
      </c>
      <c r="O177" s="20" t="str">
        <f t="shared" si="2"/>
        <v>https://www.taylorfrancis.com/books/9781003203469</v>
      </c>
      <c r="P177" s="19" t="s">
        <v>2004</v>
      </c>
    </row>
    <row r="178" spans="1:16" s="4" customFormat="1">
      <c r="A178" s="1">
        <v>177</v>
      </c>
      <c r="B178" s="2" t="s">
        <v>12</v>
      </c>
      <c r="C178" s="2" t="s">
        <v>1121</v>
      </c>
      <c r="D178" s="13" t="s">
        <v>412</v>
      </c>
      <c r="E178" s="13" t="s">
        <v>1582</v>
      </c>
      <c r="F178" s="10" t="s">
        <v>413</v>
      </c>
      <c r="G178" s="3">
        <v>1</v>
      </c>
      <c r="H178" s="3">
        <v>1</v>
      </c>
      <c r="I178" s="2" t="s">
        <v>414</v>
      </c>
      <c r="J178" s="2" t="s">
        <v>26</v>
      </c>
      <c r="K178" s="3">
        <v>2022</v>
      </c>
      <c r="L178" s="2" t="s">
        <v>41</v>
      </c>
      <c r="M178" s="10"/>
      <c r="N178" s="10" t="s">
        <v>1991</v>
      </c>
      <c r="O178" s="20" t="str">
        <f t="shared" si="2"/>
        <v>https://www.taylorfrancis.com/books/9781003019169</v>
      </c>
      <c r="P178" s="19" t="s">
        <v>2005</v>
      </c>
    </row>
    <row r="179" spans="1:16" s="4" customFormat="1">
      <c r="A179" s="1">
        <v>178</v>
      </c>
      <c r="B179" s="2" t="s">
        <v>12</v>
      </c>
      <c r="C179" s="2" t="s">
        <v>1137</v>
      </c>
      <c r="D179" s="13" t="s">
        <v>415</v>
      </c>
      <c r="E179" s="13" t="s">
        <v>1583</v>
      </c>
      <c r="F179" s="10" t="s">
        <v>416</v>
      </c>
      <c r="G179" s="3">
        <v>1</v>
      </c>
      <c r="H179" s="3">
        <v>1</v>
      </c>
      <c r="I179" s="2" t="s">
        <v>417</v>
      </c>
      <c r="J179" s="2" t="s">
        <v>26</v>
      </c>
      <c r="K179" s="3">
        <v>2022</v>
      </c>
      <c r="L179" s="2" t="s">
        <v>41</v>
      </c>
      <c r="M179" s="10"/>
      <c r="N179" s="10" t="s">
        <v>1991</v>
      </c>
      <c r="O179" s="20" t="str">
        <f t="shared" si="2"/>
        <v>https://www.taylorfrancis.com/books/9781003181057</v>
      </c>
      <c r="P179" s="19" t="s">
        <v>2006</v>
      </c>
    </row>
    <row r="180" spans="1:16" s="4" customFormat="1">
      <c r="A180" s="1">
        <v>179</v>
      </c>
      <c r="B180" s="2" t="s">
        <v>12</v>
      </c>
      <c r="C180" s="2" t="s">
        <v>1121</v>
      </c>
      <c r="D180" s="13" t="s">
        <v>418</v>
      </c>
      <c r="E180" s="13" t="s">
        <v>1584</v>
      </c>
      <c r="F180" s="10" t="s">
        <v>419</v>
      </c>
      <c r="G180" s="3">
        <v>1</v>
      </c>
      <c r="H180" s="3">
        <v>2</v>
      </c>
      <c r="I180" s="2" t="s">
        <v>1138</v>
      </c>
      <c r="J180" s="2" t="s">
        <v>26</v>
      </c>
      <c r="K180" s="3">
        <v>2021</v>
      </c>
      <c r="L180" s="2" t="s">
        <v>41</v>
      </c>
      <c r="M180" s="10"/>
      <c r="N180" s="10" t="s">
        <v>1991</v>
      </c>
      <c r="O180" s="20" t="str">
        <f t="shared" si="2"/>
        <v>https://www.taylorfrancis.com/books/9781315162539</v>
      </c>
      <c r="P180" s="19" t="s">
        <v>2007</v>
      </c>
    </row>
    <row r="181" spans="1:16" s="4" customFormat="1">
      <c r="A181" s="1">
        <v>180</v>
      </c>
      <c r="B181" s="2" t="s">
        <v>12</v>
      </c>
      <c r="C181" s="2" t="s">
        <v>1099</v>
      </c>
      <c r="D181" s="13" t="s">
        <v>420</v>
      </c>
      <c r="E181" s="13" t="s">
        <v>1585</v>
      </c>
      <c r="F181" s="10" t="s">
        <v>421</v>
      </c>
      <c r="G181" s="3">
        <v>1</v>
      </c>
      <c r="H181" s="3">
        <v>1</v>
      </c>
      <c r="I181" s="2" t="s">
        <v>422</v>
      </c>
      <c r="J181" s="2" t="s">
        <v>26</v>
      </c>
      <c r="K181" s="3">
        <v>2021</v>
      </c>
      <c r="L181" s="2" t="s">
        <v>41</v>
      </c>
      <c r="M181" s="10"/>
      <c r="N181" s="10" t="s">
        <v>1991</v>
      </c>
      <c r="O181" s="20" t="str">
        <f t="shared" si="2"/>
        <v>https://www.taylorfrancis.com/books/9781003045762</v>
      </c>
      <c r="P181" s="19" t="s">
        <v>2008</v>
      </c>
    </row>
    <row r="182" spans="1:16" s="4" customFormat="1">
      <c r="A182" s="1">
        <v>181</v>
      </c>
      <c r="B182" s="2" t="s">
        <v>12</v>
      </c>
      <c r="C182" s="2" t="s">
        <v>1099</v>
      </c>
      <c r="D182" s="13" t="s">
        <v>423</v>
      </c>
      <c r="E182" s="13" t="s">
        <v>1586</v>
      </c>
      <c r="F182" s="10" t="s">
        <v>424</v>
      </c>
      <c r="G182" s="3">
        <v>1</v>
      </c>
      <c r="H182" s="3">
        <v>1</v>
      </c>
      <c r="I182" s="2" t="s">
        <v>425</v>
      </c>
      <c r="J182" s="2" t="s">
        <v>26</v>
      </c>
      <c r="K182" s="3">
        <v>2019</v>
      </c>
      <c r="L182" s="2" t="s">
        <v>41</v>
      </c>
      <c r="M182" s="10"/>
      <c r="N182" s="10" t="s">
        <v>1991</v>
      </c>
      <c r="O182" s="20" t="str">
        <f t="shared" si="2"/>
        <v>https://www.taylorfrancis.com/books/9781315266954</v>
      </c>
      <c r="P182" s="19" t="s">
        <v>2009</v>
      </c>
    </row>
    <row r="183" spans="1:16" s="4" customFormat="1">
      <c r="A183" s="1">
        <v>182</v>
      </c>
      <c r="B183" s="2" t="s">
        <v>12</v>
      </c>
      <c r="C183" s="2" t="s">
        <v>1099</v>
      </c>
      <c r="D183" s="13" t="s">
        <v>426</v>
      </c>
      <c r="E183" s="13" t="s">
        <v>1587</v>
      </c>
      <c r="F183" s="10" t="s">
        <v>427</v>
      </c>
      <c r="G183" s="3">
        <v>1</v>
      </c>
      <c r="H183" s="3">
        <v>1</v>
      </c>
      <c r="I183" s="2" t="s">
        <v>428</v>
      </c>
      <c r="J183" s="2" t="s">
        <v>26</v>
      </c>
      <c r="K183" s="3">
        <v>2020</v>
      </c>
      <c r="L183" s="2" t="s">
        <v>41</v>
      </c>
      <c r="M183" s="10"/>
      <c r="N183" s="10" t="s">
        <v>1991</v>
      </c>
      <c r="O183" s="20" t="str">
        <f t="shared" si="2"/>
        <v>https://www.taylorfrancis.com/books/9781003002826</v>
      </c>
      <c r="P183" s="19" t="s">
        <v>2010</v>
      </c>
    </row>
    <row r="184" spans="1:16" s="4" customFormat="1">
      <c r="A184" s="1">
        <v>183</v>
      </c>
      <c r="B184" s="2" t="s">
        <v>12</v>
      </c>
      <c r="C184" s="2" t="s">
        <v>1121</v>
      </c>
      <c r="D184" s="13" t="s">
        <v>429</v>
      </c>
      <c r="E184" s="13" t="s">
        <v>1588</v>
      </c>
      <c r="F184" s="10" t="s">
        <v>430</v>
      </c>
      <c r="G184" s="3">
        <v>1</v>
      </c>
      <c r="H184" s="3">
        <v>2</v>
      </c>
      <c r="I184" s="2" t="s">
        <v>431</v>
      </c>
      <c r="J184" s="2" t="s">
        <v>26</v>
      </c>
      <c r="K184" s="3">
        <v>2022</v>
      </c>
      <c r="L184" s="2" t="s">
        <v>41</v>
      </c>
      <c r="M184" s="10"/>
      <c r="N184" s="10" t="s">
        <v>1991</v>
      </c>
      <c r="O184" s="20" t="str">
        <f t="shared" si="2"/>
        <v>https://www.taylorfrancis.com/books/9781003158745</v>
      </c>
      <c r="P184" s="19" t="s">
        <v>2011</v>
      </c>
    </row>
    <row r="185" spans="1:16" s="4" customFormat="1">
      <c r="A185" s="1">
        <v>184</v>
      </c>
      <c r="B185" s="2" t="s">
        <v>12</v>
      </c>
      <c r="C185" s="2" t="s">
        <v>1099</v>
      </c>
      <c r="D185" s="13" t="s">
        <v>432</v>
      </c>
      <c r="E185" s="13" t="s">
        <v>1589</v>
      </c>
      <c r="F185" s="10" t="s">
        <v>433</v>
      </c>
      <c r="G185" s="3">
        <v>1</v>
      </c>
      <c r="H185" s="3">
        <v>1</v>
      </c>
      <c r="I185" s="2" t="s">
        <v>434</v>
      </c>
      <c r="J185" s="2" t="s">
        <v>26</v>
      </c>
      <c r="K185" s="3">
        <v>2022</v>
      </c>
      <c r="L185" s="2" t="s">
        <v>41</v>
      </c>
      <c r="M185" s="10"/>
      <c r="N185" s="10" t="s">
        <v>1991</v>
      </c>
      <c r="O185" s="20" t="str">
        <f t="shared" si="2"/>
        <v>https://www.taylorfrancis.com/books/9781003185635</v>
      </c>
      <c r="P185" s="19" t="s">
        <v>2012</v>
      </c>
    </row>
    <row r="186" spans="1:16" s="4" customFormat="1">
      <c r="A186" s="1">
        <v>185</v>
      </c>
      <c r="B186" s="2" t="s">
        <v>12</v>
      </c>
      <c r="C186" s="2" t="s">
        <v>1121</v>
      </c>
      <c r="D186" s="13" t="s">
        <v>435</v>
      </c>
      <c r="E186" s="13" t="s">
        <v>1590</v>
      </c>
      <c r="F186" s="10" t="s">
        <v>436</v>
      </c>
      <c r="G186" s="3">
        <v>1</v>
      </c>
      <c r="H186" s="3">
        <v>1</v>
      </c>
      <c r="I186" s="2" t="s">
        <v>437</v>
      </c>
      <c r="J186" s="2" t="s">
        <v>26</v>
      </c>
      <c r="K186" s="3">
        <v>2021</v>
      </c>
      <c r="L186" s="2" t="s">
        <v>41</v>
      </c>
      <c r="M186" s="10"/>
      <c r="N186" s="10" t="s">
        <v>1991</v>
      </c>
      <c r="O186" s="20" t="str">
        <f t="shared" si="2"/>
        <v>https://www.taylorfrancis.com/books/9780429398292</v>
      </c>
      <c r="P186" s="19" t="s">
        <v>2013</v>
      </c>
    </row>
    <row r="187" spans="1:16" s="4" customFormat="1">
      <c r="A187" s="1">
        <v>186</v>
      </c>
      <c r="B187" s="2" t="s">
        <v>12</v>
      </c>
      <c r="C187" s="2" t="s">
        <v>1121</v>
      </c>
      <c r="D187" s="13" t="s">
        <v>438</v>
      </c>
      <c r="E187" s="13" t="s">
        <v>1591</v>
      </c>
      <c r="F187" s="10" t="s">
        <v>439</v>
      </c>
      <c r="G187" s="3">
        <v>1</v>
      </c>
      <c r="H187" s="3">
        <v>1</v>
      </c>
      <c r="I187" s="2" t="s">
        <v>440</v>
      </c>
      <c r="J187" s="2" t="s">
        <v>26</v>
      </c>
      <c r="K187" s="3">
        <v>2022</v>
      </c>
      <c r="L187" s="2" t="s">
        <v>41</v>
      </c>
      <c r="M187" s="10"/>
      <c r="N187" s="10" t="s">
        <v>1991</v>
      </c>
      <c r="O187" s="20" t="str">
        <f t="shared" si="2"/>
        <v>https://www.taylorfrancis.com/books/9781003144090</v>
      </c>
      <c r="P187" s="19" t="s">
        <v>2014</v>
      </c>
    </row>
    <row r="188" spans="1:16" s="4" customFormat="1">
      <c r="A188" s="1">
        <v>187</v>
      </c>
      <c r="B188" s="2" t="s">
        <v>12</v>
      </c>
      <c r="C188" s="2" t="s">
        <v>1099</v>
      </c>
      <c r="D188" s="13" t="s">
        <v>441</v>
      </c>
      <c r="E188" s="13" t="s">
        <v>1592</v>
      </c>
      <c r="F188" s="10" t="s">
        <v>442</v>
      </c>
      <c r="G188" s="3">
        <v>1</v>
      </c>
      <c r="H188" s="3">
        <v>1</v>
      </c>
      <c r="I188" s="2" t="s">
        <v>443</v>
      </c>
      <c r="J188" s="2" t="s">
        <v>26</v>
      </c>
      <c r="K188" s="3">
        <v>2022</v>
      </c>
      <c r="L188" s="2" t="s">
        <v>41</v>
      </c>
      <c r="M188" s="10"/>
      <c r="N188" s="10" t="s">
        <v>1991</v>
      </c>
      <c r="O188" s="20" t="str">
        <f t="shared" si="2"/>
        <v>https://www.taylorfrancis.com/books/9781003122364</v>
      </c>
      <c r="P188" s="19" t="s">
        <v>2015</v>
      </c>
    </row>
    <row r="189" spans="1:16" s="4" customFormat="1">
      <c r="A189" s="1">
        <v>188</v>
      </c>
      <c r="B189" s="2" t="s">
        <v>12</v>
      </c>
      <c r="C189" s="2" t="s">
        <v>1121</v>
      </c>
      <c r="D189" s="13" t="s">
        <v>444</v>
      </c>
      <c r="E189" s="13" t="s">
        <v>1593</v>
      </c>
      <c r="F189" s="10" t="s">
        <v>445</v>
      </c>
      <c r="G189" s="3">
        <v>1</v>
      </c>
      <c r="H189" s="3">
        <v>1</v>
      </c>
      <c r="I189" s="2" t="s">
        <v>446</v>
      </c>
      <c r="J189" s="2" t="s">
        <v>26</v>
      </c>
      <c r="K189" s="3">
        <v>2022</v>
      </c>
      <c r="L189" s="2" t="s">
        <v>41</v>
      </c>
      <c r="M189" s="10"/>
      <c r="N189" s="10" t="s">
        <v>1991</v>
      </c>
      <c r="O189" s="20" t="str">
        <f t="shared" si="2"/>
        <v>https://www.taylorfrancis.com/books/9781003144496</v>
      </c>
      <c r="P189" s="19" t="s">
        <v>2016</v>
      </c>
    </row>
    <row r="190" spans="1:16" s="4" customFormat="1">
      <c r="A190" s="1">
        <v>189</v>
      </c>
      <c r="B190" s="2" t="s">
        <v>12</v>
      </c>
      <c r="C190" s="2" t="s">
        <v>1130</v>
      </c>
      <c r="D190" s="13" t="s">
        <v>447</v>
      </c>
      <c r="E190" s="13" t="s">
        <v>1594</v>
      </c>
      <c r="F190" s="10" t="s">
        <v>448</v>
      </c>
      <c r="G190" s="3">
        <v>1</v>
      </c>
      <c r="H190" s="3">
        <v>1</v>
      </c>
      <c r="I190" s="2" t="s">
        <v>449</v>
      </c>
      <c r="J190" s="2" t="s">
        <v>26</v>
      </c>
      <c r="K190" s="3">
        <v>2022</v>
      </c>
      <c r="L190" s="2" t="s">
        <v>41</v>
      </c>
      <c r="M190" s="10"/>
      <c r="N190" s="10" t="s">
        <v>1991</v>
      </c>
      <c r="O190" s="20" t="str">
        <f t="shared" si="2"/>
        <v>https://www.taylorfrancis.com/books/9781003133681</v>
      </c>
      <c r="P190" s="19" t="s">
        <v>2017</v>
      </c>
    </row>
    <row r="191" spans="1:16" s="4" customFormat="1">
      <c r="A191" s="1">
        <v>190</v>
      </c>
      <c r="B191" s="2" t="s">
        <v>12</v>
      </c>
      <c r="C191" s="2" t="s">
        <v>1099</v>
      </c>
      <c r="D191" s="13" t="s">
        <v>450</v>
      </c>
      <c r="E191" s="13" t="s">
        <v>1595</v>
      </c>
      <c r="F191" s="10" t="s">
        <v>451</v>
      </c>
      <c r="G191" s="3">
        <v>1</v>
      </c>
      <c r="H191" s="3">
        <v>1</v>
      </c>
      <c r="I191" s="2" t="s">
        <v>452</v>
      </c>
      <c r="J191" s="2" t="s">
        <v>26</v>
      </c>
      <c r="K191" s="3">
        <v>2022</v>
      </c>
      <c r="L191" s="2" t="s">
        <v>41</v>
      </c>
      <c r="M191" s="10"/>
      <c r="N191" s="10" t="s">
        <v>1991</v>
      </c>
      <c r="O191" s="20" t="str">
        <f t="shared" si="2"/>
        <v>https://www.taylorfrancis.com/books/9781003225584</v>
      </c>
      <c r="P191" s="19" t="s">
        <v>2018</v>
      </c>
    </row>
    <row r="192" spans="1:16" s="4" customFormat="1">
      <c r="A192" s="1">
        <v>191</v>
      </c>
      <c r="B192" s="2" t="s">
        <v>12</v>
      </c>
      <c r="C192" s="2" t="s">
        <v>1139</v>
      </c>
      <c r="D192" s="13" t="s">
        <v>453</v>
      </c>
      <c r="E192" s="13" t="s">
        <v>1596</v>
      </c>
      <c r="F192" s="10" t="s">
        <v>454</v>
      </c>
      <c r="G192" s="3">
        <v>1</v>
      </c>
      <c r="H192" s="3">
        <v>1</v>
      </c>
      <c r="I192" s="2" t="s">
        <v>455</v>
      </c>
      <c r="J192" s="2" t="s">
        <v>25</v>
      </c>
      <c r="K192" s="3">
        <v>2022</v>
      </c>
      <c r="L192" s="2" t="s">
        <v>41</v>
      </c>
      <c r="M192" s="10"/>
      <c r="N192" s="10" t="s">
        <v>1991</v>
      </c>
      <c r="O192" s="20" t="str">
        <f t="shared" si="2"/>
        <v>https://www.taylorfrancis.com/books/9781003109037</v>
      </c>
      <c r="P192" s="19" t="s">
        <v>2019</v>
      </c>
    </row>
    <row r="193" spans="1:16" s="4" customFormat="1">
      <c r="A193" s="1">
        <v>192</v>
      </c>
      <c r="B193" s="2" t="s">
        <v>12</v>
      </c>
      <c r="C193" s="2" t="s">
        <v>1099</v>
      </c>
      <c r="D193" s="13" t="s">
        <v>456</v>
      </c>
      <c r="E193" s="13" t="s">
        <v>1597</v>
      </c>
      <c r="F193" s="10" t="s">
        <v>457</v>
      </c>
      <c r="G193" s="3">
        <v>1</v>
      </c>
      <c r="H193" s="3">
        <v>1</v>
      </c>
      <c r="I193" s="2" t="s">
        <v>458</v>
      </c>
      <c r="J193" s="2" t="s">
        <v>25</v>
      </c>
      <c r="K193" s="3">
        <v>2021</v>
      </c>
      <c r="L193" s="2" t="s">
        <v>41</v>
      </c>
      <c r="M193" s="10"/>
      <c r="N193" s="10" t="s">
        <v>1991</v>
      </c>
      <c r="O193" s="20" t="str">
        <f t="shared" si="2"/>
        <v>https://www.taylorfrancis.com/books/9781003181545</v>
      </c>
      <c r="P193" s="19" t="s">
        <v>2020</v>
      </c>
    </row>
    <row r="194" spans="1:16" s="4" customFormat="1">
      <c r="A194" s="1">
        <v>193</v>
      </c>
      <c r="B194" s="2" t="s">
        <v>12</v>
      </c>
      <c r="C194" s="2" t="s">
        <v>1130</v>
      </c>
      <c r="D194" s="13" t="s">
        <v>459</v>
      </c>
      <c r="E194" s="13" t="s">
        <v>1598</v>
      </c>
      <c r="F194" s="10" t="s">
        <v>460</v>
      </c>
      <c r="G194" s="3">
        <v>1</v>
      </c>
      <c r="H194" s="3">
        <v>1</v>
      </c>
      <c r="I194" s="2" t="s">
        <v>461</v>
      </c>
      <c r="J194" s="2" t="s">
        <v>25</v>
      </c>
      <c r="K194" s="3">
        <v>2022</v>
      </c>
      <c r="L194" s="2" t="s">
        <v>41</v>
      </c>
      <c r="M194" s="10"/>
      <c r="N194" s="10" t="s">
        <v>1991</v>
      </c>
      <c r="O194" s="20" t="str">
        <f t="shared" si="2"/>
        <v>https://www.taylorfrancis.com/books/9781003134138</v>
      </c>
      <c r="P194" s="19" t="s">
        <v>2021</v>
      </c>
    </row>
    <row r="195" spans="1:16" s="4" customFormat="1">
      <c r="A195" s="1">
        <v>194</v>
      </c>
      <c r="B195" s="2" t="s">
        <v>12</v>
      </c>
      <c r="C195" s="2" t="s">
        <v>1129</v>
      </c>
      <c r="D195" s="13" t="s">
        <v>462</v>
      </c>
      <c r="E195" s="13" t="s">
        <v>1599</v>
      </c>
      <c r="F195" s="10" t="s">
        <v>463</v>
      </c>
      <c r="G195" s="3">
        <v>1</v>
      </c>
      <c r="H195" s="3">
        <v>1</v>
      </c>
      <c r="I195" s="5" t="s">
        <v>1140</v>
      </c>
      <c r="J195" s="2" t="s">
        <v>25</v>
      </c>
      <c r="K195" s="3">
        <v>2019</v>
      </c>
      <c r="L195" s="2" t="s">
        <v>41</v>
      </c>
      <c r="M195" s="10"/>
      <c r="N195" s="10" t="s">
        <v>1991</v>
      </c>
      <c r="O195" s="20" t="str">
        <f t="shared" ref="O195:O258" si="3">HYPERLINK(P195)</f>
        <v>https://www.taylorfrancis.com/books/9781351170529</v>
      </c>
      <c r="P195" s="19" t="s">
        <v>2022</v>
      </c>
    </row>
    <row r="196" spans="1:16" s="4" customFormat="1">
      <c r="A196" s="1">
        <v>195</v>
      </c>
      <c r="B196" s="2" t="s">
        <v>12</v>
      </c>
      <c r="C196" s="2" t="s">
        <v>1123</v>
      </c>
      <c r="D196" s="13" t="s">
        <v>464</v>
      </c>
      <c r="E196" s="13" t="s">
        <v>1600</v>
      </c>
      <c r="F196" s="10" t="s">
        <v>465</v>
      </c>
      <c r="G196" s="3">
        <v>1</v>
      </c>
      <c r="H196" s="3">
        <v>1</v>
      </c>
      <c r="I196" s="2" t="s">
        <v>466</v>
      </c>
      <c r="J196" s="2" t="s">
        <v>25</v>
      </c>
      <c r="K196" s="3">
        <v>2021</v>
      </c>
      <c r="L196" s="2" t="s">
        <v>41</v>
      </c>
      <c r="M196" s="10"/>
      <c r="N196" s="10" t="s">
        <v>1991</v>
      </c>
      <c r="O196" s="20" t="str">
        <f t="shared" si="3"/>
        <v>https://www.taylorfrancis.com/books/9781003106463</v>
      </c>
      <c r="P196" s="19" t="s">
        <v>2023</v>
      </c>
    </row>
    <row r="197" spans="1:16" s="4" customFormat="1">
      <c r="A197" s="1">
        <v>196</v>
      </c>
      <c r="B197" s="2" t="s">
        <v>12</v>
      </c>
      <c r="C197" s="2" t="s">
        <v>1120</v>
      </c>
      <c r="D197" s="13" t="s">
        <v>467</v>
      </c>
      <c r="E197" s="13" t="s">
        <v>1601</v>
      </c>
      <c r="F197" s="10" t="s">
        <v>468</v>
      </c>
      <c r="G197" s="3">
        <v>1</v>
      </c>
      <c r="H197" s="3">
        <v>1</v>
      </c>
      <c r="I197" s="2" t="s">
        <v>469</v>
      </c>
      <c r="J197" s="2" t="s">
        <v>25</v>
      </c>
      <c r="K197" s="3">
        <v>2022</v>
      </c>
      <c r="L197" s="2" t="s">
        <v>41</v>
      </c>
      <c r="M197" s="10"/>
      <c r="N197" s="10" t="s">
        <v>1991</v>
      </c>
      <c r="O197" s="20" t="str">
        <f t="shared" si="3"/>
        <v>https://www.taylorfrancis.com/books/9781003229087</v>
      </c>
      <c r="P197" s="19" t="s">
        <v>2024</v>
      </c>
    </row>
    <row r="198" spans="1:16" s="4" customFormat="1">
      <c r="A198" s="1">
        <v>197</v>
      </c>
      <c r="B198" s="2" t="s">
        <v>12</v>
      </c>
      <c r="C198" s="2" t="s">
        <v>1139</v>
      </c>
      <c r="D198" s="13" t="s">
        <v>470</v>
      </c>
      <c r="E198" s="13" t="s">
        <v>1602</v>
      </c>
      <c r="F198" s="10" t="s">
        <v>471</v>
      </c>
      <c r="G198" s="3">
        <v>1</v>
      </c>
      <c r="H198" s="3">
        <v>1</v>
      </c>
      <c r="I198" s="2" t="s">
        <v>472</v>
      </c>
      <c r="J198" s="2" t="s">
        <v>25</v>
      </c>
      <c r="K198" s="3">
        <v>2022</v>
      </c>
      <c r="L198" s="2" t="s">
        <v>41</v>
      </c>
      <c r="M198" s="10"/>
      <c r="N198" s="10" t="s">
        <v>1991</v>
      </c>
      <c r="O198" s="20" t="str">
        <f t="shared" si="3"/>
        <v>https://www.taylorfrancis.com/books/9781003175926</v>
      </c>
      <c r="P198" s="19" t="s">
        <v>2025</v>
      </c>
    </row>
    <row r="199" spans="1:16" s="4" customFormat="1">
      <c r="A199" s="1">
        <v>198</v>
      </c>
      <c r="B199" s="2" t="s">
        <v>12</v>
      </c>
      <c r="C199" s="2" t="s">
        <v>1120</v>
      </c>
      <c r="D199" s="13" t="s">
        <v>473</v>
      </c>
      <c r="E199" s="13" t="s">
        <v>1603</v>
      </c>
      <c r="F199" s="10" t="s">
        <v>474</v>
      </c>
      <c r="G199" s="3">
        <v>1</v>
      </c>
      <c r="H199" s="3">
        <v>1</v>
      </c>
      <c r="I199" s="2" t="s">
        <v>475</v>
      </c>
      <c r="J199" s="2" t="s">
        <v>25</v>
      </c>
      <c r="K199" s="3">
        <v>2021</v>
      </c>
      <c r="L199" s="2" t="s">
        <v>41</v>
      </c>
      <c r="M199" s="10"/>
      <c r="N199" s="10" t="s">
        <v>1991</v>
      </c>
      <c r="O199" s="20" t="str">
        <f t="shared" si="3"/>
        <v>https://www.taylorfrancis.com/books/9781003002017</v>
      </c>
      <c r="P199" s="19" t="s">
        <v>2026</v>
      </c>
    </row>
    <row r="200" spans="1:16" s="4" customFormat="1">
      <c r="A200" s="1">
        <v>199</v>
      </c>
      <c r="B200" s="2" t="s">
        <v>12</v>
      </c>
      <c r="C200" s="2" t="s">
        <v>1122</v>
      </c>
      <c r="D200" s="13" t="s">
        <v>476</v>
      </c>
      <c r="E200" s="13" t="s">
        <v>1604</v>
      </c>
      <c r="F200" s="10" t="s">
        <v>477</v>
      </c>
      <c r="G200" s="3">
        <v>1</v>
      </c>
      <c r="H200" s="3">
        <v>2</v>
      </c>
      <c r="I200" s="2" t="s">
        <v>478</v>
      </c>
      <c r="J200" s="2" t="s">
        <v>25</v>
      </c>
      <c r="K200" s="3">
        <v>2020</v>
      </c>
      <c r="L200" s="2" t="s">
        <v>41</v>
      </c>
      <c r="M200" s="10"/>
      <c r="N200" s="10" t="s">
        <v>1991</v>
      </c>
      <c r="O200" s="20" t="str">
        <f t="shared" si="3"/>
        <v>https://www.taylorfrancis.com/books/9780429199783</v>
      </c>
      <c r="P200" s="19" t="s">
        <v>2027</v>
      </c>
    </row>
    <row r="201" spans="1:16" s="4" customFormat="1">
      <c r="A201" s="1">
        <v>200</v>
      </c>
      <c r="B201" s="2" t="s">
        <v>12</v>
      </c>
      <c r="C201" s="2" t="s">
        <v>1122</v>
      </c>
      <c r="D201" s="13" t="s">
        <v>479</v>
      </c>
      <c r="E201" s="13" t="s">
        <v>1605</v>
      </c>
      <c r="F201" s="10" t="s">
        <v>480</v>
      </c>
      <c r="G201" s="3">
        <v>1</v>
      </c>
      <c r="H201" s="3">
        <v>1</v>
      </c>
      <c r="I201" s="2" t="s">
        <v>481</v>
      </c>
      <c r="J201" s="2" t="s">
        <v>25</v>
      </c>
      <c r="K201" s="3">
        <v>2022</v>
      </c>
      <c r="L201" s="2" t="s">
        <v>41</v>
      </c>
      <c r="M201" s="10"/>
      <c r="N201" s="10" t="s">
        <v>1991</v>
      </c>
      <c r="O201" s="20" t="str">
        <f t="shared" si="3"/>
        <v>https://www.taylorfrancis.com/books/9781003130949</v>
      </c>
      <c r="P201" s="19" t="s">
        <v>2028</v>
      </c>
    </row>
    <row r="202" spans="1:16" s="4" customFormat="1">
      <c r="A202" s="1">
        <v>201</v>
      </c>
      <c r="B202" s="2" t="s">
        <v>12</v>
      </c>
      <c r="C202" s="2" t="s">
        <v>1099</v>
      </c>
      <c r="D202" s="13" t="s">
        <v>482</v>
      </c>
      <c r="E202" s="13" t="s">
        <v>1606</v>
      </c>
      <c r="F202" s="10" t="s">
        <v>483</v>
      </c>
      <c r="G202" s="3">
        <v>1</v>
      </c>
      <c r="H202" s="3">
        <v>1</v>
      </c>
      <c r="I202" s="2" t="s">
        <v>484</v>
      </c>
      <c r="J202" s="2" t="s">
        <v>25</v>
      </c>
      <c r="K202" s="3">
        <v>2021</v>
      </c>
      <c r="L202" s="2" t="s">
        <v>41</v>
      </c>
      <c r="M202" s="10"/>
      <c r="N202" s="10" t="s">
        <v>1991</v>
      </c>
      <c r="O202" s="20" t="str">
        <f t="shared" si="3"/>
        <v>https://www.taylorfrancis.com/books/9780429029165</v>
      </c>
      <c r="P202" s="19" t="s">
        <v>2029</v>
      </c>
    </row>
    <row r="203" spans="1:16" s="4" customFormat="1">
      <c r="A203" s="1">
        <v>202</v>
      </c>
      <c r="B203" s="2" t="s">
        <v>12</v>
      </c>
      <c r="C203" s="2" t="s">
        <v>1099</v>
      </c>
      <c r="D203" s="13" t="s">
        <v>485</v>
      </c>
      <c r="E203" s="13" t="s">
        <v>1607</v>
      </c>
      <c r="F203" s="10" t="s">
        <v>486</v>
      </c>
      <c r="G203" s="3">
        <v>1</v>
      </c>
      <c r="H203" s="3">
        <v>1</v>
      </c>
      <c r="I203" s="2" t="s">
        <v>487</v>
      </c>
      <c r="J203" s="2" t="s">
        <v>25</v>
      </c>
      <c r="K203" s="3">
        <v>2021</v>
      </c>
      <c r="L203" s="2" t="s">
        <v>41</v>
      </c>
      <c r="M203" s="10"/>
      <c r="N203" s="10" t="s">
        <v>1991</v>
      </c>
      <c r="O203" s="20" t="str">
        <f t="shared" si="3"/>
        <v>https://www.taylorfrancis.com/books/9780367814397</v>
      </c>
      <c r="P203" s="19" t="s">
        <v>2030</v>
      </c>
    </row>
    <row r="204" spans="1:16" s="4" customFormat="1">
      <c r="A204" s="1">
        <v>203</v>
      </c>
      <c r="B204" s="2" t="s">
        <v>12</v>
      </c>
      <c r="C204" s="2" t="s">
        <v>1120</v>
      </c>
      <c r="D204" s="13" t="s">
        <v>488</v>
      </c>
      <c r="E204" s="13" t="s">
        <v>1608</v>
      </c>
      <c r="F204" s="10" t="s">
        <v>489</v>
      </c>
      <c r="G204" s="3">
        <v>1</v>
      </c>
      <c r="H204" s="3">
        <v>1</v>
      </c>
      <c r="I204" s="2" t="s">
        <v>490</v>
      </c>
      <c r="J204" s="2" t="s">
        <v>25</v>
      </c>
      <c r="K204" s="3">
        <v>2019</v>
      </c>
      <c r="L204" s="2" t="s">
        <v>41</v>
      </c>
      <c r="M204" s="10"/>
      <c r="N204" s="10" t="s">
        <v>1991</v>
      </c>
      <c r="O204" s="20" t="str">
        <f t="shared" si="3"/>
        <v>https://www.taylorfrancis.com/books/9780429162336</v>
      </c>
      <c r="P204" s="19" t="s">
        <v>2031</v>
      </c>
    </row>
    <row r="205" spans="1:16" s="4" customFormat="1">
      <c r="A205" s="1">
        <v>204</v>
      </c>
      <c r="B205" s="2" t="s">
        <v>12</v>
      </c>
      <c r="C205" s="2" t="s">
        <v>1099</v>
      </c>
      <c r="D205" s="13" t="s">
        <v>491</v>
      </c>
      <c r="E205" s="13" t="s">
        <v>1609</v>
      </c>
      <c r="F205" s="10" t="s">
        <v>492</v>
      </c>
      <c r="G205" s="3">
        <v>1</v>
      </c>
      <c r="H205" s="3">
        <v>1</v>
      </c>
      <c r="I205" s="2" t="s">
        <v>493</v>
      </c>
      <c r="J205" s="2" t="s">
        <v>25</v>
      </c>
      <c r="K205" s="3">
        <v>2022</v>
      </c>
      <c r="L205" s="2" t="s">
        <v>41</v>
      </c>
      <c r="M205" s="10"/>
      <c r="N205" s="10" t="s">
        <v>1991</v>
      </c>
      <c r="O205" s="20" t="str">
        <f t="shared" si="3"/>
        <v>https://www.taylorfrancis.com/books/9781003190677</v>
      </c>
      <c r="P205" s="19" t="s">
        <v>2032</v>
      </c>
    </row>
    <row r="206" spans="1:16" s="4" customFormat="1">
      <c r="A206" s="1">
        <v>205</v>
      </c>
      <c r="B206" s="2" t="s">
        <v>12</v>
      </c>
      <c r="C206" s="2" t="s">
        <v>1139</v>
      </c>
      <c r="D206" s="13" t="s">
        <v>494</v>
      </c>
      <c r="E206" s="13" t="s">
        <v>1610</v>
      </c>
      <c r="F206" s="10" t="s">
        <v>495</v>
      </c>
      <c r="G206" s="3">
        <v>1</v>
      </c>
      <c r="H206" s="3">
        <v>1</v>
      </c>
      <c r="I206" s="2" t="s">
        <v>496</v>
      </c>
      <c r="J206" s="2" t="s">
        <v>25</v>
      </c>
      <c r="K206" s="3">
        <v>2018</v>
      </c>
      <c r="L206" s="2" t="s">
        <v>41</v>
      </c>
      <c r="M206" s="10"/>
      <c r="N206" s="10" t="s">
        <v>1991</v>
      </c>
      <c r="O206" s="20" t="str">
        <f t="shared" si="3"/>
        <v>https://www.taylorfrancis.com/books/9781351130998</v>
      </c>
      <c r="P206" s="19" t="s">
        <v>2033</v>
      </c>
    </row>
    <row r="207" spans="1:16" s="4" customFormat="1">
      <c r="A207" s="1">
        <v>206</v>
      </c>
      <c r="B207" s="2" t="s">
        <v>12</v>
      </c>
      <c r="C207" s="2" t="s">
        <v>1097</v>
      </c>
      <c r="D207" s="13" t="s">
        <v>497</v>
      </c>
      <c r="E207" s="13" t="s">
        <v>1611</v>
      </c>
      <c r="F207" s="10" t="s">
        <v>498</v>
      </c>
      <c r="G207" s="3">
        <v>1</v>
      </c>
      <c r="H207" s="3">
        <v>2</v>
      </c>
      <c r="I207" s="2" t="s">
        <v>499</v>
      </c>
      <c r="J207" s="2" t="s">
        <v>25</v>
      </c>
      <c r="K207" s="3">
        <v>2022</v>
      </c>
      <c r="L207" s="2" t="s">
        <v>41</v>
      </c>
      <c r="M207" s="10"/>
      <c r="N207" s="10" t="s">
        <v>1991</v>
      </c>
      <c r="O207" s="20" t="str">
        <f t="shared" si="3"/>
        <v>https://www.taylorfrancis.com/books/9781003189305</v>
      </c>
      <c r="P207" s="19" t="s">
        <v>2034</v>
      </c>
    </row>
    <row r="208" spans="1:16" s="4" customFormat="1">
      <c r="A208" s="1">
        <v>207</v>
      </c>
      <c r="B208" s="2" t="s">
        <v>12</v>
      </c>
      <c r="C208" s="2" t="s">
        <v>1096</v>
      </c>
      <c r="D208" s="13" t="s">
        <v>500</v>
      </c>
      <c r="E208" s="13" t="s">
        <v>1612</v>
      </c>
      <c r="F208" s="10" t="s">
        <v>501</v>
      </c>
      <c r="G208" s="3">
        <v>1</v>
      </c>
      <c r="H208" s="3">
        <v>1</v>
      </c>
      <c r="I208" s="2" t="s">
        <v>502</v>
      </c>
      <c r="J208" s="2" t="s">
        <v>25</v>
      </c>
      <c r="K208" s="3">
        <v>2018</v>
      </c>
      <c r="L208" s="2" t="s">
        <v>41</v>
      </c>
      <c r="M208" s="10"/>
      <c r="N208" s="10" t="s">
        <v>1991</v>
      </c>
      <c r="O208" s="20" t="str">
        <f t="shared" si="3"/>
        <v>https://www.taylorfrancis.com/books/9781351021227</v>
      </c>
      <c r="P208" s="19" t="s">
        <v>2035</v>
      </c>
    </row>
    <row r="209" spans="1:16" s="4" customFormat="1">
      <c r="A209" s="1">
        <v>208</v>
      </c>
      <c r="B209" s="2" t="s">
        <v>12</v>
      </c>
      <c r="C209" s="2" t="s">
        <v>1141</v>
      </c>
      <c r="D209" s="13" t="s">
        <v>503</v>
      </c>
      <c r="E209" s="13" t="s">
        <v>1613</v>
      </c>
      <c r="F209" s="10" t="s">
        <v>504</v>
      </c>
      <c r="G209" s="3">
        <v>1</v>
      </c>
      <c r="H209" s="3">
        <v>1</v>
      </c>
      <c r="I209" s="2" t="s">
        <v>505</v>
      </c>
      <c r="J209" s="2" t="s">
        <v>25</v>
      </c>
      <c r="K209" s="3">
        <v>2018</v>
      </c>
      <c r="L209" s="2" t="s">
        <v>41</v>
      </c>
      <c r="M209" s="10"/>
      <c r="N209" s="10" t="s">
        <v>1991</v>
      </c>
      <c r="O209" s="20" t="str">
        <f t="shared" si="3"/>
        <v>https://www.taylorfrancis.com/books/9781315205120</v>
      </c>
      <c r="P209" s="19" t="s">
        <v>2036</v>
      </c>
    </row>
    <row r="210" spans="1:16" s="4" customFormat="1">
      <c r="A210" s="1">
        <v>209</v>
      </c>
      <c r="B210" s="2" t="s">
        <v>12</v>
      </c>
      <c r="C210" s="2" t="s">
        <v>1130</v>
      </c>
      <c r="D210" s="13" t="s">
        <v>506</v>
      </c>
      <c r="E210" s="13" t="s">
        <v>1614</v>
      </c>
      <c r="F210" s="10" t="s">
        <v>507</v>
      </c>
      <c r="G210" s="3">
        <v>1</v>
      </c>
      <c r="H210" s="3">
        <v>1</v>
      </c>
      <c r="I210" s="2" t="s">
        <v>508</v>
      </c>
      <c r="J210" s="2" t="s">
        <v>25</v>
      </c>
      <c r="K210" s="3">
        <v>2020</v>
      </c>
      <c r="L210" s="2" t="s">
        <v>41</v>
      </c>
      <c r="M210" s="10"/>
      <c r="N210" s="10" t="s">
        <v>1991</v>
      </c>
      <c r="O210" s="20" t="str">
        <f t="shared" si="3"/>
        <v>https://www.taylorfrancis.com/books/9780429286919</v>
      </c>
      <c r="P210" s="19" t="s">
        <v>2037</v>
      </c>
    </row>
    <row r="211" spans="1:16" s="4" customFormat="1">
      <c r="A211" s="1">
        <v>210</v>
      </c>
      <c r="B211" s="2" t="s">
        <v>12</v>
      </c>
      <c r="C211" s="2" t="s">
        <v>1142</v>
      </c>
      <c r="D211" s="13" t="s">
        <v>509</v>
      </c>
      <c r="E211" s="13" t="s">
        <v>1615</v>
      </c>
      <c r="F211" s="10" t="s">
        <v>510</v>
      </c>
      <c r="G211" s="3">
        <v>1</v>
      </c>
      <c r="H211" s="3">
        <v>1</v>
      </c>
      <c r="I211" s="2" t="s">
        <v>511</v>
      </c>
      <c r="J211" s="2" t="s">
        <v>25</v>
      </c>
      <c r="K211" s="3">
        <v>2020</v>
      </c>
      <c r="L211" s="2" t="s">
        <v>41</v>
      </c>
      <c r="M211" s="10"/>
      <c r="N211" s="10" t="s">
        <v>1991</v>
      </c>
      <c r="O211" s="20" t="str">
        <f t="shared" si="3"/>
        <v>https://www.taylorfrancis.com/books/9780429321627</v>
      </c>
      <c r="P211" s="19" t="s">
        <v>2038</v>
      </c>
    </row>
    <row r="212" spans="1:16" s="4" customFormat="1">
      <c r="A212" s="1">
        <v>211</v>
      </c>
      <c r="B212" s="2" t="s">
        <v>12</v>
      </c>
      <c r="C212" s="2" t="s">
        <v>1130</v>
      </c>
      <c r="D212" s="13" t="s">
        <v>512</v>
      </c>
      <c r="E212" s="13" t="s">
        <v>1616</v>
      </c>
      <c r="F212" s="10" t="s">
        <v>513</v>
      </c>
      <c r="G212" s="3">
        <v>1</v>
      </c>
      <c r="H212" s="3">
        <v>2</v>
      </c>
      <c r="I212" s="2" t="s">
        <v>514</v>
      </c>
      <c r="J212" s="2" t="s">
        <v>25</v>
      </c>
      <c r="K212" s="3">
        <v>2020</v>
      </c>
      <c r="L212" s="2" t="s">
        <v>41</v>
      </c>
      <c r="M212" s="10"/>
      <c r="N212" s="10" t="s">
        <v>1991</v>
      </c>
      <c r="O212" s="20" t="str">
        <f t="shared" si="3"/>
        <v>https://www.taylorfrancis.com/books/9780429456343</v>
      </c>
      <c r="P212" s="19" t="s">
        <v>2039</v>
      </c>
    </row>
    <row r="213" spans="1:16" s="4" customFormat="1">
      <c r="A213" s="1">
        <v>212</v>
      </c>
      <c r="B213" s="2" t="s">
        <v>12</v>
      </c>
      <c r="C213" s="2" t="s">
        <v>1130</v>
      </c>
      <c r="D213" s="13" t="s">
        <v>515</v>
      </c>
      <c r="E213" s="13" t="s">
        <v>1617</v>
      </c>
      <c r="F213" s="10" t="s">
        <v>516</v>
      </c>
      <c r="G213" s="3">
        <v>1</v>
      </c>
      <c r="H213" s="3">
        <v>1</v>
      </c>
      <c r="I213" s="2" t="s">
        <v>517</v>
      </c>
      <c r="J213" s="2" t="s">
        <v>25</v>
      </c>
      <c r="K213" s="3">
        <v>2022</v>
      </c>
      <c r="L213" s="2" t="s">
        <v>41</v>
      </c>
      <c r="M213" s="10"/>
      <c r="N213" s="10" t="s">
        <v>1991</v>
      </c>
      <c r="O213" s="20" t="str">
        <f t="shared" si="3"/>
        <v>https://www.taylorfrancis.com/books/9781003194941</v>
      </c>
      <c r="P213" s="19" t="s">
        <v>2040</v>
      </c>
    </row>
    <row r="214" spans="1:16" s="4" customFormat="1">
      <c r="A214" s="1">
        <v>213</v>
      </c>
      <c r="B214" s="2" t="s">
        <v>12</v>
      </c>
      <c r="C214" s="2" t="s">
        <v>1099</v>
      </c>
      <c r="D214" s="13" t="s">
        <v>518</v>
      </c>
      <c r="E214" s="13" t="s">
        <v>1618</v>
      </c>
      <c r="F214" s="10" t="s">
        <v>519</v>
      </c>
      <c r="G214" s="3">
        <v>1</v>
      </c>
      <c r="H214" s="3">
        <v>2</v>
      </c>
      <c r="I214" s="2" t="s">
        <v>520</v>
      </c>
      <c r="J214" s="2" t="s">
        <v>25</v>
      </c>
      <c r="K214" s="3">
        <v>2021</v>
      </c>
      <c r="L214" s="2" t="s">
        <v>41</v>
      </c>
      <c r="M214" s="10"/>
      <c r="N214" s="10" t="s">
        <v>1991</v>
      </c>
      <c r="O214" s="20" t="str">
        <f t="shared" si="3"/>
        <v>https://www.taylorfrancis.com/books/9780429169243</v>
      </c>
      <c r="P214" s="19" t="s">
        <v>2041</v>
      </c>
    </row>
    <row r="215" spans="1:16" s="4" customFormat="1">
      <c r="A215" s="1">
        <v>214</v>
      </c>
      <c r="B215" s="2" t="s">
        <v>12</v>
      </c>
      <c r="C215" s="2" t="s">
        <v>1120</v>
      </c>
      <c r="D215" s="13" t="s">
        <v>521</v>
      </c>
      <c r="E215" s="13" t="s">
        <v>1619</v>
      </c>
      <c r="F215" s="10" t="s">
        <v>522</v>
      </c>
      <c r="G215" s="3">
        <v>1</v>
      </c>
      <c r="H215" s="3">
        <v>2</v>
      </c>
      <c r="I215" s="2" t="s">
        <v>523</v>
      </c>
      <c r="J215" s="2" t="s">
        <v>25</v>
      </c>
      <c r="K215" s="3">
        <v>2022</v>
      </c>
      <c r="L215" s="2" t="s">
        <v>41</v>
      </c>
      <c r="M215" s="10"/>
      <c r="N215" s="10" t="s">
        <v>1991</v>
      </c>
      <c r="O215" s="20" t="str">
        <f t="shared" si="3"/>
        <v>https://www.taylorfrancis.com/books/9781003046073</v>
      </c>
      <c r="P215" s="19" t="s">
        <v>2042</v>
      </c>
    </row>
    <row r="216" spans="1:16" s="4" customFormat="1">
      <c r="A216" s="1">
        <v>215</v>
      </c>
      <c r="B216" s="2" t="s">
        <v>12</v>
      </c>
      <c r="C216" s="2" t="s">
        <v>1129</v>
      </c>
      <c r="D216" s="13" t="s">
        <v>524</v>
      </c>
      <c r="E216" s="13" t="s">
        <v>1620</v>
      </c>
      <c r="F216" s="10" t="s">
        <v>525</v>
      </c>
      <c r="G216" s="3">
        <v>1</v>
      </c>
      <c r="H216" s="3">
        <v>1</v>
      </c>
      <c r="I216" s="2" t="s">
        <v>526</v>
      </c>
      <c r="J216" s="2" t="s">
        <v>25</v>
      </c>
      <c r="K216" s="3">
        <v>2021</v>
      </c>
      <c r="L216" s="2" t="s">
        <v>41</v>
      </c>
      <c r="M216" s="10"/>
      <c r="N216" s="10" t="s">
        <v>1991</v>
      </c>
      <c r="O216" s="20" t="str">
        <f t="shared" si="3"/>
        <v>https://www.taylorfrancis.com/books/9781003191278</v>
      </c>
      <c r="P216" s="19" t="s">
        <v>2043</v>
      </c>
    </row>
    <row r="217" spans="1:16" s="4" customFormat="1">
      <c r="A217" s="1">
        <v>216</v>
      </c>
      <c r="B217" s="2" t="s">
        <v>12</v>
      </c>
      <c r="C217" s="2" t="s">
        <v>1120</v>
      </c>
      <c r="D217" s="13" t="s">
        <v>527</v>
      </c>
      <c r="E217" s="13" t="s">
        <v>1621</v>
      </c>
      <c r="F217" s="10" t="s">
        <v>528</v>
      </c>
      <c r="G217" s="3">
        <v>1</v>
      </c>
      <c r="H217" s="3">
        <v>1</v>
      </c>
      <c r="I217" s="2" t="s">
        <v>529</v>
      </c>
      <c r="J217" s="2" t="s">
        <v>25</v>
      </c>
      <c r="K217" s="3">
        <v>2020</v>
      </c>
      <c r="L217" s="2" t="s">
        <v>41</v>
      </c>
      <c r="M217" s="10"/>
      <c r="N217" s="10" t="s">
        <v>1991</v>
      </c>
      <c r="O217" s="20" t="str">
        <f t="shared" si="3"/>
        <v>https://www.taylorfrancis.com/books/9781351135948</v>
      </c>
      <c r="P217" s="19" t="s">
        <v>2044</v>
      </c>
    </row>
    <row r="218" spans="1:16" s="4" customFormat="1">
      <c r="A218" s="1">
        <v>217</v>
      </c>
      <c r="B218" s="2" t="s">
        <v>12</v>
      </c>
      <c r="C218" s="2" t="s">
        <v>1139</v>
      </c>
      <c r="D218" s="13" t="s">
        <v>530</v>
      </c>
      <c r="E218" s="13" t="s">
        <v>1622</v>
      </c>
      <c r="F218" s="10" t="s">
        <v>531</v>
      </c>
      <c r="G218" s="3">
        <v>1</v>
      </c>
      <c r="H218" s="3">
        <v>1</v>
      </c>
      <c r="I218" s="2" t="s">
        <v>532</v>
      </c>
      <c r="J218" s="2" t="s">
        <v>25</v>
      </c>
      <c r="K218" s="3">
        <v>2022</v>
      </c>
      <c r="L218" s="2" t="s">
        <v>41</v>
      </c>
      <c r="M218" s="10"/>
      <c r="N218" s="10" t="s">
        <v>1991</v>
      </c>
      <c r="O218" s="20" t="str">
        <f t="shared" si="3"/>
        <v>https://www.taylorfrancis.com/books/9781003220503</v>
      </c>
      <c r="P218" s="19" t="s">
        <v>2045</v>
      </c>
    </row>
    <row r="219" spans="1:16" s="4" customFormat="1">
      <c r="A219" s="1">
        <v>218</v>
      </c>
      <c r="B219" s="2" t="s">
        <v>12</v>
      </c>
      <c r="C219" s="2" t="s">
        <v>1141</v>
      </c>
      <c r="D219" s="13" t="s">
        <v>533</v>
      </c>
      <c r="E219" s="13" t="s">
        <v>1623</v>
      </c>
      <c r="F219" s="10" t="s">
        <v>534</v>
      </c>
      <c r="G219" s="3">
        <v>1</v>
      </c>
      <c r="H219" s="3">
        <v>1</v>
      </c>
      <c r="I219" s="5" t="s">
        <v>1143</v>
      </c>
      <c r="J219" s="2" t="s">
        <v>25</v>
      </c>
      <c r="K219" s="3">
        <v>2022</v>
      </c>
      <c r="L219" s="2" t="s">
        <v>41</v>
      </c>
      <c r="M219" s="10"/>
      <c r="N219" s="10" t="s">
        <v>1991</v>
      </c>
      <c r="O219" s="20" t="str">
        <f t="shared" si="3"/>
        <v>https://www.taylorfrancis.com/books/9781003124689</v>
      </c>
      <c r="P219" s="19" t="s">
        <v>2046</v>
      </c>
    </row>
    <row r="220" spans="1:16" s="4" customFormat="1">
      <c r="A220" s="1">
        <v>219</v>
      </c>
      <c r="B220" s="2" t="s">
        <v>12</v>
      </c>
      <c r="C220" s="2" t="s">
        <v>1144</v>
      </c>
      <c r="D220" s="13" t="s">
        <v>535</v>
      </c>
      <c r="E220" s="13" t="s">
        <v>1624</v>
      </c>
      <c r="F220" s="10" t="s">
        <v>536</v>
      </c>
      <c r="G220" s="3">
        <v>1</v>
      </c>
      <c r="H220" s="3">
        <v>1</v>
      </c>
      <c r="I220" s="2" t="s">
        <v>537</v>
      </c>
      <c r="J220" s="2" t="s">
        <v>25</v>
      </c>
      <c r="K220" s="3">
        <v>2021</v>
      </c>
      <c r="L220" s="2" t="s">
        <v>41</v>
      </c>
      <c r="M220" s="10"/>
      <c r="N220" s="10" t="s">
        <v>1991</v>
      </c>
      <c r="O220" s="20" t="str">
        <f t="shared" si="3"/>
        <v>https://www.taylorfrancis.com/books/9781003027249</v>
      </c>
      <c r="P220" s="19" t="s">
        <v>2047</v>
      </c>
    </row>
    <row r="221" spans="1:16" s="4" customFormat="1">
      <c r="A221" s="1">
        <v>220</v>
      </c>
      <c r="B221" s="2" t="s">
        <v>12</v>
      </c>
      <c r="C221" s="2" t="s">
        <v>1129</v>
      </c>
      <c r="D221" s="13" t="s">
        <v>538</v>
      </c>
      <c r="E221" s="13" t="s">
        <v>1625</v>
      </c>
      <c r="F221" s="10" t="s">
        <v>539</v>
      </c>
      <c r="G221" s="3">
        <v>1</v>
      </c>
      <c r="H221" s="3">
        <v>1</v>
      </c>
      <c r="I221" s="2" t="s">
        <v>540</v>
      </c>
      <c r="J221" s="2" t="s">
        <v>25</v>
      </c>
      <c r="K221" s="3">
        <v>2022</v>
      </c>
      <c r="L221" s="2" t="s">
        <v>41</v>
      </c>
      <c r="M221" s="10"/>
      <c r="N221" s="10" t="s">
        <v>1991</v>
      </c>
      <c r="O221" s="20" t="str">
        <f t="shared" si="3"/>
        <v>https://www.taylorfrancis.com/books/9781003225416</v>
      </c>
      <c r="P221" s="19" t="s">
        <v>2048</v>
      </c>
    </row>
    <row r="222" spans="1:16" s="4" customFormat="1">
      <c r="A222" s="1">
        <v>221</v>
      </c>
      <c r="B222" s="2" t="s">
        <v>12</v>
      </c>
      <c r="C222" s="2" t="s">
        <v>1130</v>
      </c>
      <c r="D222" s="13" t="s">
        <v>541</v>
      </c>
      <c r="E222" s="13" t="s">
        <v>1626</v>
      </c>
      <c r="F222" s="10" t="s">
        <v>542</v>
      </c>
      <c r="G222" s="3">
        <v>1</v>
      </c>
      <c r="H222" s="3">
        <v>1</v>
      </c>
      <c r="I222" s="2" t="s">
        <v>543</v>
      </c>
      <c r="J222" s="2" t="s">
        <v>25</v>
      </c>
      <c r="K222" s="3">
        <v>2022</v>
      </c>
      <c r="L222" s="2" t="s">
        <v>41</v>
      </c>
      <c r="M222" s="10"/>
      <c r="N222" s="10" t="s">
        <v>1991</v>
      </c>
      <c r="O222" s="20" t="str">
        <f t="shared" si="3"/>
        <v>https://www.taylorfrancis.com/books/9781003215349</v>
      </c>
      <c r="P222" s="19" t="s">
        <v>2049</v>
      </c>
    </row>
    <row r="223" spans="1:16" s="4" customFormat="1">
      <c r="A223" s="1">
        <v>222</v>
      </c>
      <c r="B223" s="2" t="s">
        <v>12</v>
      </c>
      <c r="C223" s="2" t="s">
        <v>1130</v>
      </c>
      <c r="D223" s="13" t="s">
        <v>544</v>
      </c>
      <c r="E223" s="13" t="s">
        <v>1627</v>
      </c>
      <c r="F223" s="10" t="s">
        <v>545</v>
      </c>
      <c r="G223" s="3">
        <v>1</v>
      </c>
      <c r="H223" s="3">
        <v>1</v>
      </c>
      <c r="I223" s="2" t="s">
        <v>546</v>
      </c>
      <c r="J223" s="2" t="s">
        <v>25</v>
      </c>
      <c r="K223" s="3">
        <v>2021</v>
      </c>
      <c r="L223" s="2" t="s">
        <v>41</v>
      </c>
      <c r="M223" s="10"/>
      <c r="N223" s="10" t="s">
        <v>1991</v>
      </c>
      <c r="O223" s="20" t="str">
        <f t="shared" si="3"/>
        <v>https://www.taylorfrancis.com/books/9781003119173</v>
      </c>
      <c r="P223" s="19" t="s">
        <v>2050</v>
      </c>
    </row>
    <row r="224" spans="1:16" s="4" customFormat="1">
      <c r="A224" s="1">
        <v>223</v>
      </c>
      <c r="B224" s="2" t="s">
        <v>12</v>
      </c>
      <c r="C224" s="2" t="s">
        <v>1096</v>
      </c>
      <c r="D224" s="13" t="s">
        <v>547</v>
      </c>
      <c r="E224" s="13" t="s">
        <v>1628</v>
      </c>
      <c r="F224" s="10" t="s">
        <v>548</v>
      </c>
      <c r="G224" s="3">
        <v>1</v>
      </c>
      <c r="H224" s="3">
        <v>1</v>
      </c>
      <c r="I224" s="2" t="s">
        <v>549</v>
      </c>
      <c r="J224" s="2" t="s">
        <v>25</v>
      </c>
      <c r="K224" s="3">
        <v>2022</v>
      </c>
      <c r="L224" s="2" t="s">
        <v>41</v>
      </c>
      <c r="M224" s="10"/>
      <c r="N224" s="10" t="s">
        <v>1991</v>
      </c>
      <c r="O224" s="20" t="str">
        <f t="shared" si="3"/>
        <v>https://www.taylorfrancis.com/books/9781003126164</v>
      </c>
      <c r="P224" s="19" t="s">
        <v>2051</v>
      </c>
    </row>
    <row r="225" spans="1:16" s="4" customFormat="1">
      <c r="A225" s="1">
        <v>224</v>
      </c>
      <c r="B225" s="2" t="s">
        <v>12</v>
      </c>
      <c r="C225" s="2" t="s">
        <v>1122</v>
      </c>
      <c r="D225" s="13" t="s">
        <v>550</v>
      </c>
      <c r="E225" s="13" t="s">
        <v>1629</v>
      </c>
      <c r="F225" s="10" t="s">
        <v>551</v>
      </c>
      <c r="G225" s="3">
        <v>1</v>
      </c>
      <c r="H225" s="3">
        <v>1</v>
      </c>
      <c r="I225" s="2" t="s">
        <v>552</v>
      </c>
      <c r="J225" s="2" t="s">
        <v>25</v>
      </c>
      <c r="K225" s="3">
        <v>2019</v>
      </c>
      <c r="L225" s="2" t="s">
        <v>41</v>
      </c>
      <c r="M225" s="10"/>
      <c r="N225" s="10" t="s">
        <v>1991</v>
      </c>
      <c r="O225" s="20" t="str">
        <f t="shared" si="3"/>
        <v>https://www.taylorfrancis.com/books/9781351266727</v>
      </c>
      <c r="P225" s="19" t="s">
        <v>2052</v>
      </c>
    </row>
    <row r="226" spans="1:16" s="4" customFormat="1">
      <c r="A226" s="1">
        <v>225</v>
      </c>
      <c r="B226" s="2" t="s">
        <v>12</v>
      </c>
      <c r="C226" s="2" t="s">
        <v>1131</v>
      </c>
      <c r="D226" s="13" t="s">
        <v>553</v>
      </c>
      <c r="E226" s="13" t="s">
        <v>1630</v>
      </c>
      <c r="F226" s="10" t="s">
        <v>554</v>
      </c>
      <c r="G226" s="3">
        <v>1</v>
      </c>
      <c r="H226" s="3">
        <v>1</v>
      </c>
      <c r="I226" s="2" t="s">
        <v>555</v>
      </c>
      <c r="J226" s="2" t="s">
        <v>25</v>
      </c>
      <c r="K226" s="3">
        <v>2021</v>
      </c>
      <c r="L226" s="2" t="s">
        <v>41</v>
      </c>
      <c r="M226" s="10"/>
      <c r="N226" s="10" t="s">
        <v>1991</v>
      </c>
      <c r="O226" s="20" t="str">
        <f t="shared" si="3"/>
        <v>https://www.taylorfrancis.com/books/9781351060073</v>
      </c>
      <c r="P226" s="19" t="s">
        <v>2053</v>
      </c>
    </row>
    <row r="227" spans="1:16" s="4" customFormat="1">
      <c r="A227" s="1">
        <v>226</v>
      </c>
      <c r="B227" s="2" t="s">
        <v>12</v>
      </c>
      <c r="C227" s="2" t="s">
        <v>1145</v>
      </c>
      <c r="D227" s="13" t="s">
        <v>556</v>
      </c>
      <c r="E227" s="13" t="s">
        <v>1631</v>
      </c>
      <c r="F227" s="10" t="s">
        <v>557</v>
      </c>
      <c r="G227" s="3">
        <v>1</v>
      </c>
      <c r="H227" s="3">
        <v>1</v>
      </c>
      <c r="I227" s="2" t="s">
        <v>517</v>
      </c>
      <c r="J227" s="2" t="s">
        <v>25</v>
      </c>
      <c r="K227" s="3">
        <v>2022</v>
      </c>
      <c r="L227" s="2" t="s">
        <v>41</v>
      </c>
      <c r="M227" s="10"/>
      <c r="N227" s="10" t="s">
        <v>1991</v>
      </c>
      <c r="O227" s="20" t="str">
        <f t="shared" si="3"/>
        <v>https://www.taylorfrancis.com/books/9781003195009</v>
      </c>
      <c r="P227" s="19" t="s">
        <v>2054</v>
      </c>
    </row>
    <row r="228" spans="1:16" s="4" customFormat="1">
      <c r="A228" s="1">
        <v>227</v>
      </c>
      <c r="B228" s="2" t="s">
        <v>12</v>
      </c>
      <c r="C228" s="2" t="s">
        <v>1096</v>
      </c>
      <c r="D228" s="13" t="s">
        <v>558</v>
      </c>
      <c r="E228" s="13" t="s">
        <v>1632</v>
      </c>
      <c r="F228" s="10" t="s">
        <v>559</v>
      </c>
      <c r="G228" s="3">
        <v>1</v>
      </c>
      <c r="H228" s="3">
        <v>1</v>
      </c>
      <c r="I228" s="2" t="s">
        <v>560</v>
      </c>
      <c r="J228" s="2" t="s">
        <v>25</v>
      </c>
      <c r="K228" s="3">
        <v>2021</v>
      </c>
      <c r="L228" s="2" t="s">
        <v>41</v>
      </c>
      <c r="M228" s="10"/>
      <c r="N228" s="10" t="s">
        <v>1991</v>
      </c>
      <c r="O228" s="20" t="str">
        <f t="shared" si="3"/>
        <v>https://www.taylorfrancis.com/books/9781003137931</v>
      </c>
      <c r="P228" s="19" t="s">
        <v>2055</v>
      </c>
    </row>
    <row r="229" spans="1:16" s="4" customFormat="1">
      <c r="A229" s="1">
        <v>228</v>
      </c>
      <c r="B229" s="2" t="s">
        <v>12</v>
      </c>
      <c r="C229" s="2" t="s">
        <v>1129</v>
      </c>
      <c r="D229" s="13" t="s">
        <v>561</v>
      </c>
      <c r="E229" s="13" t="s">
        <v>1633</v>
      </c>
      <c r="F229" s="10" t="s">
        <v>562</v>
      </c>
      <c r="G229" s="3">
        <v>1</v>
      </c>
      <c r="H229" s="3">
        <v>1</v>
      </c>
      <c r="I229" s="2" t="s">
        <v>563</v>
      </c>
      <c r="J229" s="2" t="s">
        <v>25</v>
      </c>
      <c r="K229" s="3">
        <v>2020</v>
      </c>
      <c r="L229" s="2" t="s">
        <v>41</v>
      </c>
      <c r="M229" s="10"/>
      <c r="N229" s="10" t="s">
        <v>1991</v>
      </c>
      <c r="O229" s="20" t="str">
        <f t="shared" si="3"/>
        <v>https://www.taylorfrancis.com/books/9780429053443</v>
      </c>
      <c r="P229" s="19" t="s">
        <v>2056</v>
      </c>
    </row>
    <row r="230" spans="1:16" s="4" customFormat="1">
      <c r="A230" s="1">
        <v>229</v>
      </c>
      <c r="B230" s="2" t="s">
        <v>12</v>
      </c>
      <c r="C230" s="2" t="s">
        <v>1145</v>
      </c>
      <c r="D230" s="13" t="s">
        <v>564</v>
      </c>
      <c r="E230" s="13" t="s">
        <v>1634</v>
      </c>
      <c r="F230" s="10" t="s">
        <v>565</v>
      </c>
      <c r="G230" s="3">
        <v>1</v>
      </c>
      <c r="H230" s="3">
        <v>1</v>
      </c>
      <c r="I230" s="2" t="s">
        <v>566</v>
      </c>
      <c r="J230" s="2" t="s">
        <v>25</v>
      </c>
      <c r="K230" s="3">
        <v>2022</v>
      </c>
      <c r="L230" s="2" t="s">
        <v>41</v>
      </c>
      <c r="M230" s="10"/>
      <c r="N230" s="10" t="s">
        <v>1991</v>
      </c>
      <c r="O230" s="20" t="str">
        <f t="shared" si="3"/>
        <v>https://www.taylorfrancis.com/books/9781003196464</v>
      </c>
      <c r="P230" s="19" t="s">
        <v>2057</v>
      </c>
    </row>
    <row r="231" spans="1:16" s="4" customFormat="1">
      <c r="A231" s="1">
        <v>230</v>
      </c>
      <c r="B231" s="2" t="s">
        <v>12</v>
      </c>
      <c r="C231" s="2" t="s">
        <v>1142</v>
      </c>
      <c r="D231" s="13" t="s">
        <v>567</v>
      </c>
      <c r="E231" s="13" t="s">
        <v>1635</v>
      </c>
      <c r="F231" s="10" t="s">
        <v>568</v>
      </c>
      <c r="G231" s="3">
        <v>1</v>
      </c>
      <c r="H231" s="3">
        <v>1</v>
      </c>
      <c r="I231" s="2" t="s">
        <v>569</v>
      </c>
      <c r="J231" s="2" t="s">
        <v>25</v>
      </c>
      <c r="K231" s="3">
        <v>2022</v>
      </c>
      <c r="L231" s="2" t="s">
        <v>41</v>
      </c>
      <c r="M231" s="10"/>
      <c r="N231" s="10" t="s">
        <v>1991</v>
      </c>
      <c r="O231" s="20" t="str">
        <f t="shared" si="3"/>
        <v>https://www.taylorfrancis.com/books/9781003212966</v>
      </c>
      <c r="P231" s="19" t="s">
        <v>2058</v>
      </c>
    </row>
    <row r="232" spans="1:16" s="4" customFormat="1">
      <c r="A232" s="1">
        <v>231</v>
      </c>
      <c r="B232" s="2" t="s">
        <v>12</v>
      </c>
      <c r="C232" s="2" t="s">
        <v>1128</v>
      </c>
      <c r="D232" s="13" t="s">
        <v>570</v>
      </c>
      <c r="E232" s="13" t="s">
        <v>1636</v>
      </c>
      <c r="F232" s="10" t="s">
        <v>571</v>
      </c>
      <c r="G232" s="3">
        <v>1</v>
      </c>
      <c r="H232" s="3">
        <v>2</v>
      </c>
      <c r="I232" s="2" t="s">
        <v>27</v>
      </c>
      <c r="J232" s="2" t="s">
        <v>25</v>
      </c>
      <c r="K232" s="3">
        <v>2022</v>
      </c>
      <c r="L232" s="2" t="s">
        <v>41</v>
      </c>
      <c r="M232" s="10"/>
      <c r="N232" s="10" t="s">
        <v>1991</v>
      </c>
      <c r="O232" s="20" t="str">
        <f t="shared" si="3"/>
        <v>https://www.taylorfrancis.com/books/9781003213307</v>
      </c>
      <c r="P232" s="19" t="s">
        <v>2059</v>
      </c>
    </row>
    <row r="233" spans="1:16" s="4" customFormat="1">
      <c r="A233" s="1">
        <v>232</v>
      </c>
      <c r="B233" s="2" t="s">
        <v>12</v>
      </c>
      <c r="C233" s="2" t="s">
        <v>1099</v>
      </c>
      <c r="D233" s="13" t="s">
        <v>572</v>
      </c>
      <c r="E233" s="13" t="s">
        <v>1637</v>
      </c>
      <c r="F233" s="10" t="s">
        <v>573</v>
      </c>
      <c r="G233" s="3">
        <v>1</v>
      </c>
      <c r="H233" s="3">
        <v>1</v>
      </c>
      <c r="I233" s="2" t="s">
        <v>574</v>
      </c>
      <c r="J233" s="2" t="s">
        <v>25</v>
      </c>
      <c r="K233" s="3">
        <v>2021</v>
      </c>
      <c r="L233" s="2" t="s">
        <v>41</v>
      </c>
      <c r="M233" s="10"/>
      <c r="N233" s="10" t="s">
        <v>1991</v>
      </c>
      <c r="O233" s="20" t="str">
        <f t="shared" si="3"/>
        <v>https://www.taylorfrancis.com/books/9781003152569</v>
      </c>
      <c r="P233" s="19" t="s">
        <v>2060</v>
      </c>
    </row>
    <row r="234" spans="1:16" s="4" customFormat="1">
      <c r="A234" s="1">
        <v>233</v>
      </c>
      <c r="B234" s="2" t="s">
        <v>12</v>
      </c>
      <c r="C234" s="2" t="s">
        <v>1142</v>
      </c>
      <c r="D234" s="13" t="s">
        <v>575</v>
      </c>
      <c r="E234" s="13" t="s">
        <v>1638</v>
      </c>
      <c r="F234" s="10" t="s">
        <v>576</v>
      </c>
      <c r="G234" s="3">
        <v>1</v>
      </c>
      <c r="H234" s="3">
        <v>1</v>
      </c>
      <c r="I234" s="2" t="s">
        <v>577</v>
      </c>
      <c r="J234" s="2" t="s">
        <v>25</v>
      </c>
      <c r="K234" s="3">
        <v>2020</v>
      </c>
      <c r="L234" s="2" t="s">
        <v>41</v>
      </c>
      <c r="M234" s="10"/>
      <c r="N234" s="10" t="s">
        <v>1991</v>
      </c>
      <c r="O234" s="20" t="str">
        <f t="shared" si="3"/>
        <v>https://www.taylorfrancis.com/books/9781003010548</v>
      </c>
      <c r="P234" s="19" t="s">
        <v>2061</v>
      </c>
    </row>
    <row r="235" spans="1:16" s="4" customFormat="1">
      <c r="A235" s="1">
        <v>234</v>
      </c>
      <c r="B235" s="2" t="s">
        <v>12</v>
      </c>
      <c r="C235" s="2" t="s">
        <v>1142</v>
      </c>
      <c r="D235" s="13" t="s">
        <v>578</v>
      </c>
      <c r="E235" s="13" t="s">
        <v>1639</v>
      </c>
      <c r="F235" s="10" t="s">
        <v>579</v>
      </c>
      <c r="G235" s="3">
        <v>1</v>
      </c>
      <c r="H235" s="3">
        <v>1</v>
      </c>
      <c r="I235" s="2" t="s">
        <v>580</v>
      </c>
      <c r="J235" s="2" t="s">
        <v>25</v>
      </c>
      <c r="K235" s="3">
        <v>2019</v>
      </c>
      <c r="L235" s="2" t="s">
        <v>41</v>
      </c>
      <c r="M235" s="10"/>
      <c r="N235" s="10" t="s">
        <v>1991</v>
      </c>
      <c r="O235" s="20" t="str">
        <f t="shared" si="3"/>
        <v>https://www.taylorfrancis.com/books/9780429055324</v>
      </c>
      <c r="P235" s="19" t="s">
        <v>2062</v>
      </c>
    </row>
    <row r="236" spans="1:16" s="4" customFormat="1">
      <c r="A236" s="1">
        <v>235</v>
      </c>
      <c r="B236" s="2" t="s">
        <v>12</v>
      </c>
      <c r="C236" s="2" t="s">
        <v>1130</v>
      </c>
      <c r="D236" s="13" t="s">
        <v>581</v>
      </c>
      <c r="E236" s="13" t="s">
        <v>1640</v>
      </c>
      <c r="F236" s="10" t="s">
        <v>582</v>
      </c>
      <c r="G236" s="3">
        <v>1</v>
      </c>
      <c r="H236" s="3">
        <v>1</v>
      </c>
      <c r="I236" s="2" t="s">
        <v>583</v>
      </c>
      <c r="J236" s="2" t="s">
        <v>25</v>
      </c>
      <c r="K236" s="3">
        <v>2022</v>
      </c>
      <c r="L236" s="2" t="s">
        <v>41</v>
      </c>
      <c r="M236" s="10"/>
      <c r="N236" s="10" t="s">
        <v>1991</v>
      </c>
      <c r="O236" s="20" t="str">
        <f t="shared" si="3"/>
        <v>https://www.taylorfrancis.com/books/9781003121626</v>
      </c>
      <c r="P236" s="19" t="s">
        <v>2063</v>
      </c>
    </row>
    <row r="237" spans="1:16" s="4" customFormat="1">
      <c r="A237" s="1">
        <v>236</v>
      </c>
      <c r="B237" s="2" t="s">
        <v>12</v>
      </c>
      <c r="C237" s="2" t="s">
        <v>1128</v>
      </c>
      <c r="D237" s="13" t="s">
        <v>584</v>
      </c>
      <c r="E237" s="13" t="s">
        <v>1641</v>
      </c>
      <c r="F237" s="10" t="s">
        <v>585</v>
      </c>
      <c r="G237" s="3">
        <v>1</v>
      </c>
      <c r="H237" s="3">
        <v>1</v>
      </c>
      <c r="I237" s="2" t="s">
        <v>1146</v>
      </c>
      <c r="J237" s="2" t="s">
        <v>25</v>
      </c>
      <c r="K237" s="3">
        <v>2020</v>
      </c>
      <c r="L237" s="2" t="s">
        <v>41</v>
      </c>
      <c r="M237" s="10"/>
      <c r="N237" s="10" t="s">
        <v>1991</v>
      </c>
      <c r="O237" s="20" t="str">
        <f t="shared" si="3"/>
        <v>https://www.taylorfrancis.com/books/9780429318610</v>
      </c>
      <c r="P237" s="19" t="s">
        <v>2064</v>
      </c>
    </row>
    <row r="238" spans="1:16" s="4" customFormat="1">
      <c r="A238" s="1">
        <v>237</v>
      </c>
      <c r="B238" s="2" t="s">
        <v>12</v>
      </c>
      <c r="C238" s="2" t="s">
        <v>1139</v>
      </c>
      <c r="D238" s="13" t="s">
        <v>586</v>
      </c>
      <c r="E238" s="13" t="s">
        <v>1642</v>
      </c>
      <c r="F238" s="10" t="s">
        <v>587</v>
      </c>
      <c r="G238" s="3">
        <v>1</v>
      </c>
      <c r="H238" s="3">
        <v>1</v>
      </c>
      <c r="I238" s="2" t="s">
        <v>588</v>
      </c>
      <c r="J238" s="2" t="s">
        <v>25</v>
      </c>
      <c r="K238" s="3">
        <v>2022</v>
      </c>
      <c r="L238" s="2" t="s">
        <v>41</v>
      </c>
      <c r="M238" s="10"/>
      <c r="N238" s="10" t="s">
        <v>1991</v>
      </c>
      <c r="O238" s="20" t="str">
        <f t="shared" si="3"/>
        <v>https://www.taylorfrancis.com/books/9781003230861</v>
      </c>
      <c r="P238" s="19" t="s">
        <v>2065</v>
      </c>
    </row>
    <row r="239" spans="1:16" s="4" customFormat="1">
      <c r="A239" s="1">
        <v>238</v>
      </c>
      <c r="B239" s="2" t="s">
        <v>12</v>
      </c>
      <c r="C239" s="2" t="s">
        <v>1142</v>
      </c>
      <c r="D239" s="13" t="s">
        <v>589</v>
      </c>
      <c r="E239" s="13" t="s">
        <v>1643</v>
      </c>
      <c r="F239" s="10" t="s">
        <v>590</v>
      </c>
      <c r="G239" s="3">
        <v>1</v>
      </c>
      <c r="H239" s="3">
        <v>1</v>
      </c>
      <c r="I239" s="2" t="s">
        <v>591</v>
      </c>
      <c r="J239" s="2" t="s">
        <v>25</v>
      </c>
      <c r="K239" s="3">
        <v>2021</v>
      </c>
      <c r="L239" s="2" t="s">
        <v>41</v>
      </c>
      <c r="M239" s="10"/>
      <c r="N239" s="10" t="s">
        <v>1991</v>
      </c>
      <c r="O239" s="20" t="str">
        <f t="shared" si="3"/>
        <v>https://www.taylorfrancis.com/books/9781003039327</v>
      </c>
      <c r="P239" s="19" t="s">
        <v>2066</v>
      </c>
    </row>
    <row r="240" spans="1:16" s="4" customFormat="1">
      <c r="A240" s="1">
        <v>239</v>
      </c>
      <c r="B240" s="2" t="s">
        <v>12</v>
      </c>
      <c r="C240" s="2" t="s">
        <v>1141</v>
      </c>
      <c r="D240" s="13" t="s">
        <v>592</v>
      </c>
      <c r="E240" s="13" t="s">
        <v>1644</v>
      </c>
      <c r="F240" s="10" t="s">
        <v>593</v>
      </c>
      <c r="G240" s="3">
        <v>1</v>
      </c>
      <c r="H240" s="3">
        <v>1</v>
      </c>
      <c r="I240" s="2" t="s">
        <v>594</v>
      </c>
      <c r="J240" s="2" t="s">
        <v>25</v>
      </c>
      <c r="K240" s="3">
        <v>2020</v>
      </c>
      <c r="L240" s="2" t="s">
        <v>41</v>
      </c>
      <c r="M240" s="10"/>
      <c r="N240" s="10" t="s">
        <v>1991</v>
      </c>
      <c r="O240" s="20" t="str">
        <f t="shared" si="3"/>
        <v>https://www.taylorfrancis.com/books/9780429283246</v>
      </c>
      <c r="P240" s="19" t="s">
        <v>2067</v>
      </c>
    </row>
    <row r="241" spans="1:16" s="4" customFormat="1">
      <c r="A241" s="1">
        <v>240</v>
      </c>
      <c r="B241" s="2" t="s">
        <v>12</v>
      </c>
      <c r="C241" s="2" t="s">
        <v>1099</v>
      </c>
      <c r="D241" s="13" t="s">
        <v>595</v>
      </c>
      <c r="E241" s="13" t="s">
        <v>1645</v>
      </c>
      <c r="F241" s="10" t="s">
        <v>596</v>
      </c>
      <c r="G241" s="3">
        <v>1</v>
      </c>
      <c r="H241" s="3">
        <v>1</v>
      </c>
      <c r="I241" s="2" t="s">
        <v>597</v>
      </c>
      <c r="J241" s="2" t="s">
        <v>25</v>
      </c>
      <c r="K241" s="3">
        <v>2021</v>
      </c>
      <c r="L241" s="2" t="s">
        <v>41</v>
      </c>
      <c r="M241" s="10"/>
      <c r="N241" s="10" t="s">
        <v>1991</v>
      </c>
      <c r="O241" s="20" t="str">
        <f t="shared" si="3"/>
        <v>https://www.taylorfrancis.com/books/9781003019718</v>
      </c>
      <c r="P241" s="19" t="s">
        <v>2068</v>
      </c>
    </row>
    <row r="242" spans="1:16" s="4" customFormat="1">
      <c r="A242" s="1">
        <v>241</v>
      </c>
      <c r="B242" s="2" t="s">
        <v>12</v>
      </c>
      <c r="C242" s="2" t="s">
        <v>1099</v>
      </c>
      <c r="D242" s="13" t="s">
        <v>598</v>
      </c>
      <c r="E242" s="13" t="s">
        <v>1646</v>
      </c>
      <c r="F242" s="10" t="s">
        <v>599</v>
      </c>
      <c r="G242" s="3">
        <v>1</v>
      </c>
      <c r="H242" s="3">
        <v>1</v>
      </c>
      <c r="I242" s="2" t="s">
        <v>600</v>
      </c>
      <c r="J242" s="2" t="s">
        <v>25</v>
      </c>
      <c r="K242" s="3">
        <v>2020</v>
      </c>
      <c r="L242" s="2" t="s">
        <v>41</v>
      </c>
      <c r="M242" s="10"/>
      <c r="N242" s="10" t="s">
        <v>1991</v>
      </c>
      <c r="O242" s="20" t="str">
        <f t="shared" si="3"/>
        <v>https://www.taylorfrancis.com/books/9780429464782</v>
      </c>
      <c r="P242" s="19" t="s">
        <v>2069</v>
      </c>
    </row>
    <row r="243" spans="1:16" s="4" customFormat="1">
      <c r="A243" s="1">
        <v>242</v>
      </c>
      <c r="B243" s="2" t="s">
        <v>12</v>
      </c>
      <c r="C243" s="2" t="s">
        <v>1130</v>
      </c>
      <c r="D243" s="13" t="s">
        <v>601</v>
      </c>
      <c r="E243" s="13" t="s">
        <v>1647</v>
      </c>
      <c r="F243" s="10" t="s">
        <v>602</v>
      </c>
      <c r="G243" s="3">
        <v>1</v>
      </c>
      <c r="H243" s="3">
        <v>1</v>
      </c>
      <c r="I243" s="2" t="s">
        <v>603</v>
      </c>
      <c r="J243" s="2" t="s">
        <v>25</v>
      </c>
      <c r="K243" s="3">
        <v>2022</v>
      </c>
      <c r="L243" s="2" t="s">
        <v>41</v>
      </c>
      <c r="M243" s="10"/>
      <c r="N243" s="10" t="s">
        <v>1991</v>
      </c>
      <c r="O243" s="20" t="str">
        <f t="shared" si="3"/>
        <v>https://www.taylorfrancis.com/books/9781003171829</v>
      </c>
      <c r="P243" s="19" t="s">
        <v>2070</v>
      </c>
    </row>
    <row r="244" spans="1:16" s="4" customFormat="1">
      <c r="A244" s="1">
        <v>243</v>
      </c>
      <c r="B244" s="2" t="s">
        <v>12</v>
      </c>
      <c r="C244" s="2" t="s">
        <v>1122</v>
      </c>
      <c r="D244" s="13" t="s">
        <v>604</v>
      </c>
      <c r="E244" s="13" t="s">
        <v>1648</v>
      </c>
      <c r="F244" s="10" t="s">
        <v>605</v>
      </c>
      <c r="G244" s="3">
        <v>1</v>
      </c>
      <c r="H244" s="3">
        <v>1</v>
      </c>
      <c r="I244" s="2" t="s">
        <v>606</v>
      </c>
      <c r="J244" s="2" t="s">
        <v>25</v>
      </c>
      <c r="K244" s="3">
        <v>2021</v>
      </c>
      <c r="L244" s="2" t="s">
        <v>41</v>
      </c>
      <c r="M244" s="10"/>
      <c r="N244" s="10" t="s">
        <v>1991</v>
      </c>
      <c r="O244" s="20" t="str">
        <f t="shared" si="3"/>
        <v>https://www.taylorfrancis.com/books/9780429294051</v>
      </c>
      <c r="P244" s="19" t="s">
        <v>2071</v>
      </c>
    </row>
    <row r="245" spans="1:16" s="4" customFormat="1">
      <c r="A245" s="1">
        <v>244</v>
      </c>
      <c r="B245" s="2" t="s">
        <v>12</v>
      </c>
      <c r="C245" s="2" t="s">
        <v>1099</v>
      </c>
      <c r="D245" s="13" t="s">
        <v>607</v>
      </c>
      <c r="E245" s="13" t="s">
        <v>1649</v>
      </c>
      <c r="F245" s="10" t="s">
        <v>608</v>
      </c>
      <c r="G245" s="3">
        <v>1</v>
      </c>
      <c r="H245" s="3">
        <v>1</v>
      </c>
      <c r="I245" s="2" t="s">
        <v>609</v>
      </c>
      <c r="J245" s="2" t="s">
        <v>25</v>
      </c>
      <c r="K245" s="3">
        <v>2022</v>
      </c>
      <c r="L245" s="2" t="s">
        <v>41</v>
      </c>
      <c r="M245" s="10"/>
      <c r="N245" s="10" t="s">
        <v>1991</v>
      </c>
      <c r="O245" s="20" t="str">
        <f t="shared" si="3"/>
        <v>https://www.taylorfrancis.com/books/9781003048381</v>
      </c>
      <c r="P245" s="19" t="s">
        <v>2072</v>
      </c>
    </row>
    <row r="246" spans="1:16" s="4" customFormat="1">
      <c r="A246" s="1">
        <v>245</v>
      </c>
      <c r="B246" s="2" t="s">
        <v>12</v>
      </c>
      <c r="C246" s="2" t="s">
        <v>1130</v>
      </c>
      <c r="D246" s="13" t="s">
        <v>610</v>
      </c>
      <c r="E246" s="13" t="s">
        <v>1650</v>
      </c>
      <c r="F246" s="10" t="s">
        <v>611</v>
      </c>
      <c r="G246" s="3">
        <v>1</v>
      </c>
      <c r="H246" s="3">
        <v>1</v>
      </c>
      <c r="I246" s="2" t="s">
        <v>612</v>
      </c>
      <c r="J246" s="2" t="s">
        <v>25</v>
      </c>
      <c r="K246" s="3">
        <v>2020</v>
      </c>
      <c r="L246" s="2" t="s">
        <v>41</v>
      </c>
      <c r="M246" s="10"/>
      <c r="N246" s="10" t="s">
        <v>1991</v>
      </c>
      <c r="O246" s="20" t="str">
        <f t="shared" si="3"/>
        <v>https://www.taylorfrancis.com/books/9780429486784</v>
      </c>
      <c r="P246" s="19" t="s">
        <v>2073</v>
      </c>
    </row>
    <row r="247" spans="1:16" s="4" customFormat="1">
      <c r="A247" s="1">
        <v>246</v>
      </c>
      <c r="B247" s="2" t="s">
        <v>12</v>
      </c>
      <c r="C247" s="2" t="s">
        <v>1142</v>
      </c>
      <c r="D247" s="13" t="s">
        <v>613</v>
      </c>
      <c r="E247" s="13" t="s">
        <v>1651</v>
      </c>
      <c r="F247" s="10" t="s">
        <v>614</v>
      </c>
      <c r="G247" s="3">
        <v>1</v>
      </c>
      <c r="H247" s="3">
        <v>1</v>
      </c>
      <c r="I247" s="2" t="s">
        <v>615</v>
      </c>
      <c r="J247" s="2" t="s">
        <v>25</v>
      </c>
      <c r="K247" s="3">
        <v>2022</v>
      </c>
      <c r="L247" s="2" t="s">
        <v>41</v>
      </c>
      <c r="M247" s="10"/>
      <c r="N247" s="10" t="s">
        <v>1991</v>
      </c>
      <c r="O247" s="20" t="str">
        <f t="shared" si="3"/>
        <v>https://www.taylorfrancis.com/books/9781003102298</v>
      </c>
      <c r="P247" s="19" t="s">
        <v>2074</v>
      </c>
    </row>
    <row r="248" spans="1:16" s="4" customFormat="1">
      <c r="A248" s="1">
        <v>247</v>
      </c>
      <c r="B248" s="2" t="s">
        <v>12</v>
      </c>
      <c r="C248" s="2" t="s">
        <v>1142</v>
      </c>
      <c r="D248" s="13" t="s">
        <v>616</v>
      </c>
      <c r="E248" s="13" t="s">
        <v>1652</v>
      </c>
      <c r="F248" s="10" t="s">
        <v>617</v>
      </c>
      <c r="G248" s="3">
        <v>1</v>
      </c>
      <c r="H248" s="3">
        <v>1</v>
      </c>
      <c r="I248" s="2" t="s">
        <v>618</v>
      </c>
      <c r="J248" s="2" t="s">
        <v>25</v>
      </c>
      <c r="K248" s="3">
        <v>2021</v>
      </c>
      <c r="L248" s="2" t="s">
        <v>41</v>
      </c>
      <c r="M248" s="10"/>
      <c r="N248" s="10" t="s">
        <v>1991</v>
      </c>
      <c r="O248" s="20" t="str">
        <f t="shared" si="3"/>
        <v>https://www.taylorfrancis.com/books/9781315117072</v>
      </c>
      <c r="P248" s="19" t="s">
        <v>2075</v>
      </c>
    </row>
    <row r="249" spans="1:16" s="4" customFormat="1">
      <c r="A249" s="1">
        <v>248</v>
      </c>
      <c r="B249" s="2" t="s">
        <v>12</v>
      </c>
      <c r="C249" s="2" t="s">
        <v>1139</v>
      </c>
      <c r="D249" s="13" t="s">
        <v>619</v>
      </c>
      <c r="E249" s="13" t="s">
        <v>1653</v>
      </c>
      <c r="F249" s="10" t="s">
        <v>620</v>
      </c>
      <c r="G249" s="3">
        <v>1</v>
      </c>
      <c r="H249" s="3">
        <v>1</v>
      </c>
      <c r="I249" s="2" t="s">
        <v>621</v>
      </c>
      <c r="J249" s="2" t="s">
        <v>25</v>
      </c>
      <c r="K249" s="3">
        <v>2022</v>
      </c>
      <c r="L249" s="2" t="s">
        <v>41</v>
      </c>
      <c r="M249" s="10"/>
      <c r="N249" s="10" t="s">
        <v>1991</v>
      </c>
      <c r="O249" s="20" t="str">
        <f t="shared" si="3"/>
        <v>https://www.taylorfrancis.com/books/9781003026471</v>
      </c>
      <c r="P249" s="19" t="s">
        <v>2076</v>
      </c>
    </row>
    <row r="250" spans="1:16" s="4" customFormat="1">
      <c r="A250" s="1">
        <v>249</v>
      </c>
      <c r="B250" s="2" t="s">
        <v>12</v>
      </c>
      <c r="C250" s="2" t="s">
        <v>1129</v>
      </c>
      <c r="D250" s="13" t="s">
        <v>622</v>
      </c>
      <c r="E250" s="13" t="s">
        <v>1654</v>
      </c>
      <c r="F250" s="10" t="s">
        <v>623</v>
      </c>
      <c r="G250" s="3">
        <v>1</v>
      </c>
      <c r="H250" s="3">
        <v>1</v>
      </c>
      <c r="I250" s="2" t="s">
        <v>1147</v>
      </c>
      <c r="J250" s="2" t="s">
        <v>25</v>
      </c>
      <c r="K250" s="3">
        <v>2019</v>
      </c>
      <c r="L250" s="2" t="s">
        <v>41</v>
      </c>
      <c r="M250" s="10"/>
      <c r="N250" s="10" t="s">
        <v>1991</v>
      </c>
      <c r="O250" s="20" t="str">
        <f t="shared" si="3"/>
        <v>https://www.taylorfrancis.com/books/9780429504075</v>
      </c>
      <c r="P250" s="19" t="s">
        <v>2077</v>
      </c>
    </row>
    <row r="251" spans="1:16" s="4" customFormat="1">
      <c r="A251" s="1">
        <v>250</v>
      </c>
      <c r="B251" s="2" t="s">
        <v>12</v>
      </c>
      <c r="C251" s="2" t="s">
        <v>1122</v>
      </c>
      <c r="D251" s="13" t="s">
        <v>624</v>
      </c>
      <c r="E251" s="13" t="s">
        <v>1655</v>
      </c>
      <c r="F251" s="10" t="s">
        <v>625</v>
      </c>
      <c r="G251" s="3">
        <v>1</v>
      </c>
      <c r="H251" s="3">
        <v>4</v>
      </c>
      <c r="I251" s="2" t="s">
        <v>626</v>
      </c>
      <c r="J251" s="2" t="s">
        <v>25</v>
      </c>
      <c r="K251" s="3">
        <v>2019</v>
      </c>
      <c r="L251" s="2" t="s">
        <v>41</v>
      </c>
      <c r="M251" s="10"/>
      <c r="N251" s="10" t="s">
        <v>1991</v>
      </c>
      <c r="O251" s="20" t="str">
        <f t="shared" si="3"/>
        <v>https://www.taylorfrancis.com/books/9781315113388</v>
      </c>
      <c r="P251" s="19" t="s">
        <v>2078</v>
      </c>
    </row>
    <row r="252" spans="1:16" s="4" customFormat="1">
      <c r="A252" s="1">
        <v>251</v>
      </c>
      <c r="B252" s="2" t="s">
        <v>12</v>
      </c>
      <c r="C252" s="2" t="s">
        <v>1099</v>
      </c>
      <c r="D252" s="13" t="s">
        <v>627</v>
      </c>
      <c r="E252" s="13" t="s">
        <v>1656</v>
      </c>
      <c r="F252" s="10" t="s">
        <v>628</v>
      </c>
      <c r="G252" s="3">
        <v>1</v>
      </c>
      <c r="H252" s="3">
        <v>1</v>
      </c>
      <c r="I252" s="2" t="s">
        <v>629</v>
      </c>
      <c r="J252" s="2" t="s">
        <v>25</v>
      </c>
      <c r="K252" s="3">
        <v>2021</v>
      </c>
      <c r="L252" s="2" t="s">
        <v>41</v>
      </c>
      <c r="M252" s="10"/>
      <c r="N252" s="10" t="s">
        <v>1991</v>
      </c>
      <c r="O252" s="20" t="str">
        <f t="shared" si="3"/>
        <v>https://www.taylorfrancis.com/books/9781003147213</v>
      </c>
      <c r="P252" s="19" t="s">
        <v>2079</v>
      </c>
    </row>
    <row r="253" spans="1:16" s="4" customFormat="1">
      <c r="A253" s="1">
        <v>252</v>
      </c>
      <c r="B253" s="2" t="s">
        <v>12</v>
      </c>
      <c r="C253" s="2" t="s">
        <v>1145</v>
      </c>
      <c r="D253" s="13" t="s">
        <v>630</v>
      </c>
      <c r="E253" s="13" t="s">
        <v>1657</v>
      </c>
      <c r="F253" s="10" t="s">
        <v>631</v>
      </c>
      <c r="G253" s="3">
        <v>1</v>
      </c>
      <c r="H253" s="3">
        <v>6</v>
      </c>
      <c r="I253" s="2" t="s">
        <v>632</v>
      </c>
      <c r="J253" s="2" t="s">
        <v>25</v>
      </c>
      <c r="K253" s="3">
        <v>2021</v>
      </c>
      <c r="L253" s="2" t="s">
        <v>41</v>
      </c>
      <c r="M253" s="10"/>
      <c r="N253" s="10" t="s">
        <v>1991</v>
      </c>
      <c r="O253" s="20" t="str">
        <f t="shared" si="3"/>
        <v>https://www.taylorfrancis.com/books/9781003137658</v>
      </c>
      <c r="P253" s="19" t="s">
        <v>2080</v>
      </c>
    </row>
    <row r="254" spans="1:16" s="4" customFormat="1">
      <c r="A254" s="1">
        <v>253</v>
      </c>
      <c r="B254" s="2" t="s">
        <v>12</v>
      </c>
      <c r="C254" s="2" t="s">
        <v>1142</v>
      </c>
      <c r="D254" s="13" t="s">
        <v>633</v>
      </c>
      <c r="E254" s="13" t="s">
        <v>1658</v>
      </c>
      <c r="F254" s="10" t="s">
        <v>634</v>
      </c>
      <c r="G254" s="3">
        <v>1</v>
      </c>
      <c r="H254" s="3">
        <v>1</v>
      </c>
      <c r="I254" s="2" t="s">
        <v>635</v>
      </c>
      <c r="J254" s="2" t="s">
        <v>25</v>
      </c>
      <c r="K254" s="3">
        <v>2020</v>
      </c>
      <c r="L254" s="2" t="s">
        <v>41</v>
      </c>
      <c r="M254" s="10"/>
      <c r="N254" s="10" t="s">
        <v>1991</v>
      </c>
      <c r="O254" s="20" t="str">
        <f t="shared" si="3"/>
        <v>https://www.taylorfrancis.com/books/9780429280818</v>
      </c>
      <c r="P254" s="19" t="s">
        <v>2081</v>
      </c>
    </row>
    <row r="255" spans="1:16" s="4" customFormat="1">
      <c r="A255" s="1">
        <v>254</v>
      </c>
      <c r="B255" s="2" t="s">
        <v>12</v>
      </c>
      <c r="C255" s="2" t="s">
        <v>1130</v>
      </c>
      <c r="D255" s="13" t="s">
        <v>636</v>
      </c>
      <c r="E255" s="13" t="s">
        <v>1455</v>
      </c>
      <c r="F255" s="10" t="s">
        <v>637</v>
      </c>
      <c r="G255" s="3">
        <v>1</v>
      </c>
      <c r="H255" s="3">
        <v>1</v>
      </c>
      <c r="I255" s="2" t="s">
        <v>638</v>
      </c>
      <c r="J255" s="2" t="s">
        <v>25</v>
      </c>
      <c r="K255" s="3">
        <v>2021</v>
      </c>
      <c r="L255" s="2" t="s">
        <v>41</v>
      </c>
      <c r="M255" s="10"/>
      <c r="N255" s="10" t="s">
        <v>1991</v>
      </c>
      <c r="O255" s="20" t="str">
        <f t="shared" si="3"/>
        <v>https://www.taylorfrancis.com/books/9781003150664</v>
      </c>
      <c r="P255" s="19" t="s">
        <v>2082</v>
      </c>
    </row>
    <row r="256" spans="1:16" s="4" customFormat="1">
      <c r="A256" s="1">
        <v>255</v>
      </c>
      <c r="B256" s="2" t="s">
        <v>12</v>
      </c>
      <c r="C256" s="2" t="s">
        <v>1130</v>
      </c>
      <c r="D256" s="13" t="s">
        <v>639</v>
      </c>
      <c r="E256" s="13" t="s">
        <v>1659</v>
      </c>
      <c r="F256" s="10" t="s">
        <v>640</v>
      </c>
      <c r="G256" s="3">
        <v>1</v>
      </c>
      <c r="H256" s="3">
        <v>1</v>
      </c>
      <c r="I256" s="2" t="s">
        <v>641</v>
      </c>
      <c r="J256" s="2" t="s">
        <v>25</v>
      </c>
      <c r="K256" s="3">
        <v>2022</v>
      </c>
      <c r="L256" s="2" t="s">
        <v>41</v>
      </c>
      <c r="M256" s="10"/>
      <c r="N256" s="10" t="s">
        <v>1991</v>
      </c>
      <c r="O256" s="20" t="str">
        <f t="shared" si="3"/>
        <v>https://www.taylorfrancis.com/books/9781003142751</v>
      </c>
      <c r="P256" s="19" t="s">
        <v>2083</v>
      </c>
    </row>
    <row r="257" spans="1:16" s="4" customFormat="1">
      <c r="A257" s="1">
        <v>256</v>
      </c>
      <c r="B257" s="2" t="s">
        <v>12</v>
      </c>
      <c r="C257" s="2" t="s">
        <v>1139</v>
      </c>
      <c r="D257" s="13" t="s">
        <v>642</v>
      </c>
      <c r="E257" s="13" t="s">
        <v>1660</v>
      </c>
      <c r="F257" s="10" t="s">
        <v>643</v>
      </c>
      <c r="G257" s="3">
        <v>1</v>
      </c>
      <c r="H257" s="3">
        <v>2</v>
      </c>
      <c r="I257" s="2" t="s">
        <v>644</v>
      </c>
      <c r="J257" s="2" t="s">
        <v>25</v>
      </c>
      <c r="K257" s="3">
        <v>2022</v>
      </c>
      <c r="L257" s="2" t="s">
        <v>41</v>
      </c>
      <c r="M257" s="10"/>
      <c r="N257" s="10" t="s">
        <v>1991</v>
      </c>
      <c r="O257" s="20" t="str">
        <f t="shared" si="3"/>
        <v>https://www.taylorfrancis.com/books/9781003004066</v>
      </c>
      <c r="P257" s="19" t="s">
        <v>2084</v>
      </c>
    </row>
    <row r="258" spans="1:16" s="4" customFormat="1">
      <c r="A258" s="1">
        <v>257</v>
      </c>
      <c r="B258" s="2" t="s">
        <v>12</v>
      </c>
      <c r="C258" s="2" t="s">
        <v>1097</v>
      </c>
      <c r="D258" s="13" t="s">
        <v>645</v>
      </c>
      <c r="E258" s="13" t="s">
        <v>1661</v>
      </c>
      <c r="F258" s="10" t="s">
        <v>646</v>
      </c>
      <c r="G258" s="3">
        <v>1</v>
      </c>
      <c r="H258" s="3">
        <v>1</v>
      </c>
      <c r="I258" s="2" t="s">
        <v>647</v>
      </c>
      <c r="J258" s="2" t="s">
        <v>25</v>
      </c>
      <c r="K258" s="3">
        <v>2022</v>
      </c>
      <c r="L258" s="2" t="s">
        <v>41</v>
      </c>
      <c r="M258" s="10"/>
      <c r="N258" s="10" t="s">
        <v>1991</v>
      </c>
      <c r="O258" s="20" t="str">
        <f t="shared" si="3"/>
        <v>https://www.taylorfrancis.com/books/9781003175155</v>
      </c>
      <c r="P258" s="19" t="s">
        <v>2085</v>
      </c>
    </row>
    <row r="259" spans="1:16" s="4" customFormat="1">
      <c r="A259" s="1">
        <v>258</v>
      </c>
      <c r="B259" s="2" t="s">
        <v>12</v>
      </c>
      <c r="C259" s="2" t="s">
        <v>1130</v>
      </c>
      <c r="D259" s="13" t="s">
        <v>648</v>
      </c>
      <c r="E259" s="13" t="s">
        <v>1662</v>
      </c>
      <c r="F259" s="10" t="s">
        <v>649</v>
      </c>
      <c r="G259" s="3">
        <v>1</v>
      </c>
      <c r="H259" s="3">
        <v>1</v>
      </c>
      <c r="I259" s="2" t="s">
        <v>650</v>
      </c>
      <c r="J259" s="2" t="s">
        <v>25</v>
      </c>
      <c r="K259" s="3">
        <v>2022</v>
      </c>
      <c r="L259" s="2" t="s">
        <v>41</v>
      </c>
      <c r="M259" s="10"/>
      <c r="N259" s="10" t="s">
        <v>1991</v>
      </c>
      <c r="O259" s="20" t="str">
        <f t="shared" ref="O259:O322" si="4">HYPERLINK(P259)</f>
        <v>https://www.taylorfrancis.com/books/9781003196532</v>
      </c>
      <c r="P259" s="19" t="s">
        <v>2086</v>
      </c>
    </row>
    <row r="260" spans="1:16" s="4" customFormat="1">
      <c r="A260" s="1">
        <v>259</v>
      </c>
      <c r="B260" s="2" t="s">
        <v>12</v>
      </c>
      <c r="C260" s="2" t="s">
        <v>1099</v>
      </c>
      <c r="D260" s="13" t="s">
        <v>651</v>
      </c>
      <c r="E260" s="13" t="s">
        <v>1663</v>
      </c>
      <c r="F260" s="10" t="s">
        <v>652</v>
      </c>
      <c r="G260" s="3">
        <v>1</v>
      </c>
      <c r="H260" s="3">
        <v>1</v>
      </c>
      <c r="I260" s="2" t="s">
        <v>653</v>
      </c>
      <c r="J260" s="2" t="s">
        <v>25</v>
      </c>
      <c r="K260" s="3">
        <v>2022</v>
      </c>
      <c r="L260" s="2" t="s">
        <v>41</v>
      </c>
      <c r="M260" s="10"/>
      <c r="N260" s="10" t="s">
        <v>1991</v>
      </c>
      <c r="O260" s="20" t="str">
        <f t="shared" si="4"/>
        <v>https://www.taylorfrancis.com/books/9781003241416</v>
      </c>
      <c r="P260" s="19" t="s">
        <v>2087</v>
      </c>
    </row>
    <row r="261" spans="1:16" s="4" customFormat="1">
      <c r="A261" s="1">
        <v>260</v>
      </c>
      <c r="B261" s="2" t="s">
        <v>12</v>
      </c>
      <c r="C261" s="2" t="s">
        <v>1099</v>
      </c>
      <c r="D261" s="13" t="s">
        <v>654</v>
      </c>
      <c r="E261" s="13" t="s">
        <v>1664</v>
      </c>
      <c r="F261" s="10" t="s">
        <v>655</v>
      </c>
      <c r="G261" s="3">
        <v>1</v>
      </c>
      <c r="H261" s="3">
        <v>2</v>
      </c>
      <c r="I261" s="2" t="s">
        <v>656</v>
      </c>
      <c r="J261" s="2" t="s">
        <v>25</v>
      </c>
      <c r="K261" s="3">
        <v>2021</v>
      </c>
      <c r="L261" s="2" t="s">
        <v>41</v>
      </c>
      <c r="M261" s="10"/>
      <c r="N261" s="10" t="s">
        <v>1991</v>
      </c>
      <c r="O261" s="20" t="str">
        <f t="shared" si="4"/>
        <v>https://www.taylorfrancis.com/books/9781003130604</v>
      </c>
      <c r="P261" s="19" t="s">
        <v>2088</v>
      </c>
    </row>
    <row r="262" spans="1:16" s="4" customFormat="1">
      <c r="A262" s="1">
        <v>261</v>
      </c>
      <c r="B262" s="2" t="s">
        <v>12</v>
      </c>
      <c r="C262" s="2" t="s">
        <v>1099</v>
      </c>
      <c r="D262" s="13" t="s">
        <v>657</v>
      </c>
      <c r="E262" s="13" t="s">
        <v>1665</v>
      </c>
      <c r="F262" s="10" t="s">
        <v>658</v>
      </c>
      <c r="G262" s="3">
        <v>1</v>
      </c>
      <c r="H262" s="3">
        <v>1</v>
      </c>
      <c r="I262" s="2" t="s">
        <v>659</v>
      </c>
      <c r="J262" s="2" t="s">
        <v>25</v>
      </c>
      <c r="K262" s="3">
        <v>2022</v>
      </c>
      <c r="L262" s="2" t="s">
        <v>41</v>
      </c>
      <c r="M262" s="10"/>
      <c r="N262" s="10" t="s">
        <v>1991</v>
      </c>
      <c r="O262" s="20" t="str">
        <f t="shared" si="4"/>
        <v>https://www.taylorfrancis.com/books/9781315168067</v>
      </c>
      <c r="P262" s="19" t="s">
        <v>2089</v>
      </c>
    </row>
    <row r="263" spans="1:16" s="4" customFormat="1">
      <c r="A263" s="1">
        <v>262</v>
      </c>
      <c r="B263" s="2" t="s">
        <v>12</v>
      </c>
      <c r="C263" s="2" t="s">
        <v>1145</v>
      </c>
      <c r="D263" s="13" t="s">
        <v>660</v>
      </c>
      <c r="E263" s="13" t="s">
        <v>1666</v>
      </c>
      <c r="F263" s="10" t="s">
        <v>661</v>
      </c>
      <c r="G263" s="3">
        <v>1</v>
      </c>
      <c r="H263" s="3">
        <v>1</v>
      </c>
      <c r="I263" s="2" t="s">
        <v>29</v>
      </c>
      <c r="J263" s="2" t="s">
        <v>25</v>
      </c>
      <c r="K263" s="3">
        <v>2020</v>
      </c>
      <c r="L263" s="2" t="s">
        <v>41</v>
      </c>
      <c r="M263" s="10"/>
      <c r="N263" s="10" t="s">
        <v>1991</v>
      </c>
      <c r="O263" s="20" t="str">
        <f t="shared" si="4"/>
        <v>https://www.taylorfrancis.com/books/9780429274848</v>
      </c>
      <c r="P263" s="19" t="s">
        <v>2090</v>
      </c>
    </row>
    <row r="264" spans="1:16" s="4" customFormat="1">
      <c r="A264" s="1">
        <v>263</v>
      </c>
      <c r="B264" s="2" t="s">
        <v>12</v>
      </c>
      <c r="C264" s="2" t="s">
        <v>1122</v>
      </c>
      <c r="D264" s="13" t="s">
        <v>662</v>
      </c>
      <c r="E264" s="13" t="s">
        <v>1667</v>
      </c>
      <c r="F264" s="10" t="s">
        <v>663</v>
      </c>
      <c r="G264" s="3">
        <v>1</v>
      </c>
      <c r="H264" s="3">
        <v>1</v>
      </c>
      <c r="I264" s="2" t="s">
        <v>664</v>
      </c>
      <c r="J264" s="2" t="s">
        <v>25</v>
      </c>
      <c r="K264" s="3">
        <v>2022</v>
      </c>
      <c r="L264" s="2" t="s">
        <v>41</v>
      </c>
      <c r="M264" s="10"/>
      <c r="N264" s="10" t="s">
        <v>1991</v>
      </c>
      <c r="O264" s="20" t="str">
        <f t="shared" si="4"/>
        <v>https://www.taylorfrancis.com/books/9781003217312</v>
      </c>
      <c r="P264" s="19" t="s">
        <v>2091</v>
      </c>
    </row>
    <row r="265" spans="1:16" s="4" customFormat="1">
      <c r="A265" s="1">
        <v>264</v>
      </c>
      <c r="B265" s="2" t="s">
        <v>12</v>
      </c>
      <c r="C265" s="2" t="s">
        <v>1099</v>
      </c>
      <c r="D265" s="13" t="s">
        <v>665</v>
      </c>
      <c r="E265" s="13" t="s">
        <v>1668</v>
      </c>
      <c r="F265" s="10" t="s">
        <v>666</v>
      </c>
      <c r="G265" s="3">
        <v>1</v>
      </c>
      <c r="H265" s="3">
        <v>1</v>
      </c>
      <c r="I265" s="2" t="s">
        <v>667</v>
      </c>
      <c r="J265" s="2" t="s">
        <v>25</v>
      </c>
      <c r="K265" s="3">
        <v>2022</v>
      </c>
      <c r="L265" s="2" t="s">
        <v>41</v>
      </c>
      <c r="M265" s="10"/>
      <c r="N265" s="10" t="s">
        <v>1991</v>
      </c>
      <c r="O265" s="20" t="str">
        <f t="shared" si="4"/>
        <v>https://www.taylorfrancis.com/books/9781003055020</v>
      </c>
      <c r="P265" s="19" t="s">
        <v>2092</v>
      </c>
    </row>
    <row r="266" spans="1:16" s="4" customFormat="1">
      <c r="A266" s="1">
        <v>265</v>
      </c>
      <c r="B266" s="2" t="s">
        <v>12</v>
      </c>
      <c r="C266" s="2" t="s">
        <v>1145</v>
      </c>
      <c r="D266" s="13" t="s">
        <v>668</v>
      </c>
      <c r="E266" s="13" t="s">
        <v>1669</v>
      </c>
      <c r="F266" s="10" t="s">
        <v>669</v>
      </c>
      <c r="G266" s="3">
        <v>1</v>
      </c>
      <c r="H266" s="3">
        <v>1</v>
      </c>
      <c r="I266" s="2" t="s">
        <v>670</v>
      </c>
      <c r="J266" s="2" t="s">
        <v>25</v>
      </c>
      <c r="K266" s="3">
        <v>2022</v>
      </c>
      <c r="L266" s="2" t="s">
        <v>41</v>
      </c>
      <c r="M266" s="10"/>
      <c r="N266" s="10" t="s">
        <v>1991</v>
      </c>
      <c r="O266" s="20" t="str">
        <f t="shared" si="4"/>
        <v>https://www.taylorfrancis.com/books/9781003048138</v>
      </c>
      <c r="P266" s="19" t="s">
        <v>2093</v>
      </c>
    </row>
    <row r="267" spans="1:16" s="4" customFormat="1">
      <c r="A267" s="1">
        <v>266</v>
      </c>
      <c r="B267" s="2" t="s">
        <v>12</v>
      </c>
      <c r="C267" s="2" t="s">
        <v>1099</v>
      </c>
      <c r="D267" s="13" t="s">
        <v>671</v>
      </c>
      <c r="E267" s="13" t="s">
        <v>1670</v>
      </c>
      <c r="F267" s="10" t="s">
        <v>672</v>
      </c>
      <c r="G267" s="3">
        <v>1</v>
      </c>
      <c r="H267" s="3">
        <v>1</v>
      </c>
      <c r="I267" s="2" t="s">
        <v>28</v>
      </c>
      <c r="J267" s="2" t="s">
        <v>25</v>
      </c>
      <c r="K267" s="3">
        <v>2020</v>
      </c>
      <c r="L267" s="2" t="s">
        <v>41</v>
      </c>
      <c r="M267" s="10"/>
      <c r="N267" s="10" t="s">
        <v>1991</v>
      </c>
      <c r="O267" s="20" t="str">
        <f t="shared" si="4"/>
        <v>https://www.taylorfrancis.com/books/9780429342615</v>
      </c>
      <c r="P267" s="19" t="s">
        <v>2094</v>
      </c>
    </row>
    <row r="268" spans="1:16" s="4" customFormat="1">
      <c r="A268" s="1">
        <v>267</v>
      </c>
      <c r="B268" s="2" t="s">
        <v>12</v>
      </c>
      <c r="C268" s="2" t="s">
        <v>1120</v>
      </c>
      <c r="D268" s="13" t="s">
        <v>673</v>
      </c>
      <c r="E268" s="13" t="s">
        <v>1671</v>
      </c>
      <c r="F268" s="10" t="s">
        <v>674</v>
      </c>
      <c r="G268" s="3">
        <v>1</v>
      </c>
      <c r="H268" s="3">
        <v>2</v>
      </c>
      <c r="I268" s="2" t="s">
        <v>675</v>
      </c>
      <c r="J268" s="2" t="s">
        <v>25</v>
      </c>
      <c r="K268" s="3">
        <v>2018</v>
      </c>
      <c r="L268" s="2" t="s">
        <v>41</v>
      </c>
      <c r="M268" s="10"/>
      <c r="N268" s="10" t="s">
        <v>1991</v>
      </c>
      <c r="O268" s="20" t="str">
        <f t="shared" si="4"/>
        <v>https://www.taylorfrancis.com/books/9781315157771</v>
      </c>
      <c r="P268" s="19" t="s">
        <v>2095</v>
      </c>
    </row>
    <row r="269" spans="1:16" s="4" customFormat="1">
      <c r="A269" s="1">
        <v>268</v>
      </c>
      <c r="B269" s="2" t="s">
        <v>10</v>
      </c>
      <c r="C269" s="2" t="s">
        <v>1148</v>
      </c>
      <c r="D269" s="13" t="s">
        <v>1347</v>
      </c>
      <c r="E269" s="13" t="s">
        <v>1672</v>
      </c>
      <c r="F269" s="10" t="s">
        <v>676</v>
      </c>
      <c r="G269" s="3">
        <v>1</v>
      </c>
      <c r="H269" s="3">
        <v>1</v>
      </c>
      <c r="I269" s="2" t="s">
        <v>677</v>
      </c>
      <c r="J269" s="2" t="s">
        <v>678</v>
      </c>
      <c r="K269" s="3">
        <v>2018</v>
      </c>
      <c r="L269" s="2" t="s">
        <v>41</v>
      </c>
      <c r="M269" s="10"/>
      <c r="N269" s="10" t="s">
        <v>2096</v>
      </c>
      <c r="O269" s="20" t="str">
        <f t="shared" si="4"/>
        <v>https://www.worldscientific.com/worldscibooks/10.1142/10824#t=toc</v>
      </c>
      <c r="P269" s="19" t="s">
        <v>2097</v>
      </c>
    </row>
    <row r="270" spans="1:16" s="4" customFormat="1">
      <c r="A270" s="1">
        <v>269</v>
      </c>
      <c r="B270" s="2" t="s">
        <v>10</v>
      </c>
      <c r="C270" s="2" t="s">
        <v>1111</v>
      </c>
      <c r="D270" s="13" t="s">
        <v>1348</v>
      </c>
      <c r="E270" s="13" t="s">
        <v>1673</v>
      </c>
      <c r="F270" s="10" t="s">
        <v>679</v>
      </c>
      <c r="G270" s="3">
        <v>1</v>
      </c>
      <c r="H270" s="3">
        <v>1</v>
      </c>
      <c r="I270" s="2" t="s">
        <v>680</v>
      </c>
      <c r="J270" s="2" t="s">
        <v>30</v>
      </c>
      <c r="K270" s="3">
        <v>2018</v>
      </c>
      <c r="L270" s="2" t="s">
        <v>41</v>
      </c>
      <c r="M270" s="10"/>
      <c r="N270" s="10" t="s">
        <v>2096</v>
      </c>
      <c r="O270" s="20" t="str">
        <f t="shared" si="4"/>
        <v>https://www.worldscientific.com/worldscibooks/10.1142/10834#t=toc</v>
      </c>
      <c r="P270" s="19" t="s">
        <v>2098</v>
      </c>
    </row>
    <row r="271" spans="1:16" s="4" customFormat="1">
      <c r="A271" s="1">
        <v>270</v>
      </c>
      <c r="B271" s="2" t="s">
        <v>10</v>
      </c>
      <c r="C271" s="2" t="s">
        <v>1179</v>
      </c>
      <c r="D271" s="13" t="s">
        <v>1349</v>
      </c>
      <c r="E271" s="13" t="s">
        <v>1674</v>
      </c>
      <c r="F271" s="10" t="s">
        <v>681</v>
      </c>
      <c r="G271" s="3">
        <v>1</v>
      </c>
      <c r="H271" s="3">
        <v>1</v>
      </c>
      <c r="I271" s="2" t="s">
        <v>682</v>
      </c>
      <c r="J271" s="2" t="s">
        <v>30</v>
      </c>
      <c r="K271" s="3">
        <v>2018</v>
      </c>
      <c r="L271" s="2" t="s">
        <v>41</v>
      </c>
      <c r="M271" s="10"/>
      <c r="N271" s="10" t="s">
        <v>2096</v>
      </c>
      <c r="O271" s="20" t="str">
        <f t="shared" si="4"/>
        <v>https://www.worldscientific.com/worldscibooks/10.1142/10704#t=toc</v>
      </c>
      <c r="P271" s="19" t="s">
        <v>2099</v>
      </c>
    </row>
    <row r="272" spans="1:16" s="4" customFormat="1">
      <c r="A272" s="1">
        <v>271</v>
      </c>
      <c r="B272" s="2" t="s">
        <v>10</v>
      </c>
      <c r="C272" s="2" t="s">
        <v>1178</v>
      </c>
      <c r="D272" s="13" t="s">
        <v>1350</v>
      </c>
      <c r="E272" s="13" t="s">
        <v>1675</v>
      </c>
      <c r="F272" s="10" t="s">
        <v>683</v>
      </c>
      <c r="G272" s="3">
        <v>1</v>
      </c>
      <c r="H272" s="3">
        <v>1</v>
      </c>
      <c r="I272" s="2" t="s">
        <v>684</v>
      </c>
      <c r="J272" s="2" t="s">
        <v>30</v>
      </c>
      <c r="K272" s="3">
        <v>2019</v>
      </c>
      <c r="L272" s="2" t="s">
        <v>41</v>
      </c>
      <c r="M272" s="10"/>
      <c r="N272" s="10" t="s">
        <v>2096</v>
      </c>
      <c r="O272" s="20" t="str">
        <f t="shared" si="4"/>
        <v>https://www.worldscientific.com/worldscibooks/10.1142/11092#t=toc</v>
      </c>
      <c r="P272" s="19" t="s">
        <v>2100</v>
      </c>
    </row>
    <row r="273" spans="1:16" s="4" customFormat="1">
      <c r="A273" s="1">
        <v>272</v>
      </c>
      <c r="B273" s="2" t="s">
        <v>10</v>
      </c>
      <c r="C273" s="2" t="s">
        <v>1112</v>
      </c>
      <c r="D273" s="13" t="s">
        <v>1351</v>
      </c>
      <c r="E273" s="13" t="s">
        <v>1676</v>
      </c>
      <c r="F273" s="10" t="s">
        <v>685</v>
      </c>
      <c r="G273" s="3">
        <v>1</v>
      </c>
      <c r="H273" s="3">
        <v>1</v>
      </c>
      <c r="I273" s="2" t="s">
        <v>686</v>
      </c>
      <c r="J273" s="2" t="s">
        <v>30</v>
      </c>
      <c r="K273" s="3">
        <v>2019</v>
      </c>
      <c r="L273" s="2" t="s">
        <v>41</v>
      </c>
      <c r="M273" s="10"/>
      <c r="N273" s="10" t="s">
        <v>2096</v>
      </c>
      <c r="O273" s="20" t="str">
        <f t="shared" si="4"/>
        <v>https://www.worldscientific.com/worldscibooks/10.1142/11345#t=toc</v>
      </c>
      <c r="P273" s="19" t="s">
        <v>2101</v>
      </c>
    </row>
    <row r="274" spans="1:16" s="4" customFormat="1">
      <c r="A274" s="1">
        <v>273</v>
      </c>
      <c r="B274" s="2" t="s">
        <v>10</v>
      </c>
      <c r="C274" s="2" t="s">
        <v>1132</v>
      </c>
      <c r="D274" s="13" t="s">
        <v>1352</v>
      </c>
      <c r="E274" s="13" t="s">
        <v>1677</v>
      </c>
      <c r="F274" s="10" t="s">
        <v>687</v>
      </c>
      <c r="G274" s="3">
        <v>1</v>
      </c>
      <c r="H274" s="3">
        <v>1</v>
      </c>
      <c r="I274" s="2" t="s">
        <v>688</v>
      </c>
      <c r="J274" s="2" t="s">
        <v>30</v>
      </c>
      <c r="K274" s="3">
        <v>2021</v>
      </c>
      <c r="L274" s="2" t="s">
        <v>41</v>
      </c>
      <c r="M274" s="10"/>
      <c r="N274" s="10" t="s">
        <v>2096</v>
      </c>
      <c r="O274" s="20" t="str">
        <f t="shared" si="4"/>
        <v>https://www.worldscientific.com/worldscibooks/10.1142/12187#t=toc</v>
      </c>
      <c r="P274" s="19" t="s">
        <v>2102</v>
      </c>
    </row>
    <row r="275" spans="1:16" s="4" customFormat="1">
      <c r="A275" s="1">
        <v>274</v>
      </c>
      <c r="B275" s="2" t="s">
        <v>10</v>
      </c>
      <c r="C275" s="2" t="s">
        <v>1115</v>
      </c>
      <c r="D275" s="13" t="s">
        <v>1353</v>
      </c>
      <c r="E275" s="13" t="s">
        <v>1678</v>
      </c>
      <c r="F275" s="10" t="s">
        <v>689</v>
      </c>
      <c r="G275" s="3">
        <v>1</v>
      </c>
      <c r="H275" s="3">
        <v>1</v>
      </c>
      <c r="I275" s="2" t="s">
        <v>690</v>
      </c>
      <c r="J275" s="2" t="s">
        <v>30</v>
      </c>
      <c r="K275" s="3">
        <v>2021</v>
      </c>
      <c r="L275" s="2" t="s">
        <v>41</v>
      </c>
      <c r="M275" s="10"/>
      <c r="N275" s="10" t="s">
        <v>2096</v>
      </c>
      <c r="O275" s="20" t="str">
        <f t="shared" si="4"/>
        <v>https://www.worldscientific.com/worldscibooks/10.1142/11826#t=toc</v>
      </c>
      <c r="P275" s="19" t="s">
        <v>2103</v>
      </c>
    </row>
    <row r="276" spans="1:16" s="4" customFormat="1">
      <c r="A276" s="1">
        <v>275</v>
      </c>
      <c r="B276" s="2" t="s">
        <v>10</v>
      </c>
      <c r="C276" s="2" t="s">
        <v>1178</v>
      </c>
      <c r="D276" s="13" t="s">
        <v>1354</v>
      </c>
      <c r="E276" s="13" t="s">
        <v>1679</v>
      </c>
      <c r="F276" s="10" t="s">
        <v>691</v>
      </c>
      <c r="G276" s="3">
        <v>1</v>
      </c>
      <c r="H276" s="3">
        <v>1</v>
      </c>
      <c r="I276" s="2" t="s">
        <v>692</v>
      </c>
      <c r="J276" s="2" t="s">
        <v>30</v>
      </c>
      <c r="K276" s="3">
        <v>2022</v>
      </c>
      <c r="L276" s="2" t="s">
        <v>41</v>
      </c>
      <c r="M276" s="10"/>
      <c r="N276" s="10" t="s">
        <v>2096</v>
      </c>
      <c r="O276" s="20" t="str">
        <f t="shared" si="4"/>
        <v>https://www.worldscientific.com/worldscibooks/10.1142/12288#t=toc</v>
      </c>
      <c r="P276" s="19" t="s">
        <v>2104</v>
      </c>
    </row>
    <row r="277" spans="1:16" s="4" customFormat="1">
      <c r="A277" s="1">
        <v>276</v>
      </c>
      <c r="B277" s="2" t="s">
        <v>10</v>
      </c>
      <c r="C277" s="2" t="s">
        <v>1178</v>
      </c>
      <c r="D277" s="13" t="s">
        <v>1355</v>
      </c>
      <c r="E277" s="13" t="s">
        <v>1680</v>
      </c>
      <c r="F277" s="10" t="s">
        <v>693</v>
      </c>
      <c r="G277" s="3">
        <v>1</v>
      </c>
      <c r="H277" s="3">
        <v>1</v>
      </c>
      <c r="I277" s="2" t="s">
        <v>694</v>
      </c>
      <c r="J277" s="2" t="s">
        <v>30</v>
      </c>
      <c r="K277" s="3">
        <v>2022</v>
      </c>
      <c r="L277" s="2" t="s">
        <v>41</v>
      </c>
      <c r="M277" s="10"/>
      <c r="N277" s="10" t="s">
        <v>2096</v>
      </c>
      <c r="O277" s="20" t="str">
        <f t="shared" si="4"/>
        <v>https://www.worldscientific.com/worldscibooks/10.1142/12209#t=toc</v>
      </c>
      <c r="P277" s="19" t="s">
        <v>2105</v>
      </c>
    </row>
    <row r="278" spans="1:16" s="4" customFormat="1">
      <c r="A278" s="1">
        <v>277</v>
      </c>
      <c r="B278" s="2" t="s">
        <v>10</v>
      </c>
      <c r="C278" s="2" t="s">
        <v>1178</v>
      </c>
      <c r="D278" s="13" t="s">
        <v>1356</v>
      </c>
      <c r="E278" s="13" t="s">
        <v>1681</v>
      </c>
      <c r="F278" s="10" t="s">
        <v>1149</v>
      </c>
      <c r="G278" s="3">
        <v>1</v>
      </c>
      <c r="H278" s="3">
        <v>1</v>
      </c>
      <c r="I278" s="2" t="s">
        <v>695</v>
      </c>
      <c r="J278" s="2" t="s">
        <v>30</v>
      </c>
      <c r="K278" s="3">
        <v>2022</v>
      </c>
      <c r="L278" s="2" t="s">
        <v>41</v>
      </c>
      <c r="M278" s="10"/>
      <c r="N278" s="10" t="s">
        <v>2096</v>
      </c>
      <c r="O278" s="20" t="str">
        <f t="shared" si="4"/>
        <v>https://www.worldscientific.com/worldscibooks/10.1142/12754#t=toc</v>
      </c>
      <c r="P278" s="19" t="s">
        <v>2106</v>
      </c>
    </row>
    <row r="279" spans="1:16" s="4" customFormat="1">
      <c r="A279" s="1">
        <v>278</v>
      </c>
      <c r="B279" s="2" t="s">
        <v>10</v>
      </c>
      <c r="C279" s="2" t="s">
        <v>1099</v>
      </c>
      <c r="D279" s="13" t="s">
        <v>1357</v>
      </c>
      <c r="E279" s="13" t="s">
        <v>1682</v>
      </c>
      <c r="F279" s="10" t="s">
        <v>696</v>
      </c>
      <c r="G279" s="3">
        <v>1</v>
      </c>
      <c r="H279" s="3">
        <v>1</v>
      </c>
      <c r="I279" s="2" t="s">
        <v>697</v>
      </c>
      <c r="J279" s="2" t="s">
        <v>31</v>
      </c>
      <c r="K279" s="3">
        <v>2022</v>
      </c>
      <c r="L279" s="2" t="s">
        <v>41</v>
      </c>
      <c r="M279" s="10"/>
      <c r="N279" s="10" t="s">
        <v>2096</v>
      </c>
      <c r="O279" s="20" t="str">
        <f t="shared" si="4"/>
        <v>https://www.worldscientific.com/worldscibooks/10.1142/q0334#t=toc</v>
      </c>
      <c r="P279" s="19" t="s">
        <v>2107</v>
      </c>
    </row>
    <row r="280" spans="1:16" s="4" customFormat="1">
      <c r="A280" s="1">
        <v>279</v>
      </c>
      <c r="B280" s="2" t="s">
        <v>10</v>
      </c>
      <c r="C280" s="2" t="s">
        <v>1099</v>
      </c>
      <c r="D280" s="13" t="s">
        <v>1358</v>
      </c>
      <c r="E280" s="13" t="s">
        <v>1683</v>
      </c>
      <c r="F280" s="10" t="s">
        <v>698</v>
      </c>
      <c r="G280" s="3">
        <v>1</v>
      </c>
      <c r="H280" s="3">
        <v>1</v>
      </c>
      <c r="I280" s="2" t="s">
        <v>699</v>
      </c>
      <c r="J280" s="2" t="s">
        <v>31</v>
      </c>
      <c r="K280" s="3">
        <v>2022</v>
      </c>
      <c r="L280" s="2" t="s">
        <v>41</v>
      </c>
      <c r="M280" s="10"/>
      <c r="N280" s="10" t="s">
        <v>2096</v>
      </c>
      <c r="O280" s="20" t="str">
        <f t="shared" si="4"/>
        <v>https://www.worldscientific.com/worldscibooks/10.1142/q0337#t=toc</v>
      </c>
      <c r="P280" s="19" t="s">
        <v>2108</v>
      </c>
    </row>
    <row r="281" spans="1:16" s="4" customFormat="1">
      <c r="A281" s="1">
        <v>280</v>
      </c>
      <c r="B281" s="2" t="s">
        <v>10</v>
      </c>
      <c r="C281" s="2" t="s">
        <v>1111</v>
      </c>
      <c r="D281" s="13" t="s">
        <v>1359</v>
      </c>
      <c r="E281" s="13" t="s">
        <v>1684</v>
      </c>
      <c r="F281" s="10" t="s">
        <v>700</v>
      </c>
      <c r="G281" s="3">
        <v>1</v>
      </c>
      <c r="H281" s="3">
        <v>1</v>
      </c>
      <c r="I281" s="2" t="s">
        <v>701</v>
      </c>
      <c r="J281" s="2" t="s">
        <v>30</v>
      </c>
      <c r="K281" s="3">
        <v>2022</v>
      </c>
      <c r="L281" s="2" t="s">
        <v>41</v>
      </c>
      <c r="M281" s="10"/>
      <c r="N281" s="10" t="s">
        <v>2096</v>
      </c>
      <c r="O281" s="20" t="str">
        <f t="shared" si="4"/>
        <v>https://www.worldscientific.com/worldscibooks/10.1142/12726#t=toc</v>
      </c>
      <c r="P281" s="19" t="s">
        <v>2109</v>
      </c>
    </row>
    <row r="282" spans="1:16" s="4" customFormat="1">
      <c r="A282" s="1">
        <v>281</v>
      </c>
      <c r="B282" s="2" t="s">
        <v>10</v>
      </c>
      <c r="C282" s="2" t="s">
        <v>1111</v>
      </c>
      <c r="D282" s="13" t="s">
        <v>1360</v>
      </c>
      <c r="E282" s="13" t="s">
        <v>1685</v>
      </c>
      <c r="F282" s="10" t="s">
        <v>702</v>
      </c>
      <c r="G282" s="3">
        <v>1</v>
      </c>
      <c r="H282" s="3">
        <v>1</v>
      </c>
      <c r="I282" s="2" t="s">
        <v>1150</v>
      </c>
      <c r="J282" s="2" t="s">
        <v>31</v>
      </c>
      <c r="K282" s="3">
        <v>2022</v>
      </c>
      <c r="L282" s="2" t="s">
        <v>41</v>
      </c>
      <c r="M282" s="10"/>
      <c r="N282" s="10" t="s">
        <v>2096</v>
      </c>
      <c r="O282" s="20" t="str">
        <f t="shared" si="4"/>
        <v>https://www.worldscientific.com/worldscibooks/10.1142/q0346#t=toc</v>
      </c>
      <c r="P282" s="19" t="s">
        <v>2110</v>
      </c>
    </row>
    <row r="283" spans="1:16" s="4" customFormat="1">
      <c r="A283" s="1">
        <v>282</v>
      </c>
      <c r="B283" s="2" t="s">
        <v>10</v>
      </c>
      <c r="C283" s="2" t="s">
        <v>1178</v>
      </c>
      <c r="D283" s="13" t="s">
        <v>1361</v>
      </c>
      <c r="E283" s="13" t="s">
        <v>1686</v>
      </c>
      <c r="F283" s="10" t="s">
        <v>703</v>
      </c>
      <c r="G283" s="3">
        <v>1</v>
      </c>
      <c r="H283" s="3">
        <v>1</v>
      </c>
      <c r="I283" s="2" t="s">
        <v>704</v>
      </c>
      <c r="J283" s="2" t="s">
        <v>30</v>
      </c>
      <c r="K283" s="3">
        <v>2023</v>
      </c>
      <c r="L283" s="2" t="s">
        <v>41</v>
      </c>
      <c r="M283" s="10"/>
      <c r="N283" s="10" t="s">
        <v>2096</v>
      </c>
      <c r="O283" s="20" t="str">
        <f t="shared" si="4"/>
        <v>https://www.worldscientific.com/worldscibooks/10.1142/12773#t=toc</v>
      </c>
      <c r="P283" s="19" t="s">
        <v>2111</v>
      </c>
    </row>
    <row r="284" spans="1:16" s="4" customFormat="1">
      <c r="A284" s="1">
        <v>283</v>
      </c>
      <c r="B284" s="2" t="s">
        <v>10</v>
      </c>
      <c r="C284" s="2" t="s">
        <v>1099</v>
      </c>
      <c r="D284" s="13" t="s">
        <v>1362</v>
      </c>
      <c r="E284" s="13" t="s">
        <v>1687</v>
      </c>
      <c r="F284" s="10" t="s">
        <v>705</v>
      </c>
      <c r="G284" s="3">
        <v>1</v>
      </c>
      <c r="H284" s="3">
        <v>1</v>
      </c>
      <c r="I284" s="2" t="s">
        <v>706</v>
      </c>
      <c r="J284" s="2" t="s">
        <v>30</v>
      </c>
      <c r="K284" s="3">
        <v>2023</v>
      </c>
      <c r="L284" s="2" t="s">
        <v>41</v>
      </c>
      <c r="M284" s="10"/>
      <c r="N284" s="10" t="s">
        <v>2096</v>
      </c>
      <c r="O284" s="20" t="str">
        <f t="shared" si="4"/>
        <v>https://www.worldscientific.com/worldscibooks/10.1142/12692#t=toc</v>
      </c>
      <c r="P284" s="19" t="s">
        <v>2112</v>
      </c>
    </row>
    <row r="285" spans="1:16" s="4" customFormat="1">
      <c r="A285" s="1">
        <v>284</v>
      </c>
      <c r="B285" s="2" t="s">
        <v>10</v>
      </c>
      <c r="C285" s="2" t="s">
        <v>1111</v>
      </c>
      <c r="D285" s="13" t="s">
        <v>1363</v>
      </c>
      <c r="E285" s="13" t="s">
        <v>1688</v>
      </c>
      <c r="F285" s="10" t="s">
        <v>707</v>
      </c>
      <c r="G285" s="3">
        <v>1</v>
      </c>
      <c r="H285" s="3">
        <v>1</v>
      </c>
      <c r="I285" s="2" t="s">
        <v>708</v>
      </c>
      <c r="J285" s="2" t="s">
        <v>30</v>
      </c>
      <c r="K285" s="3">
        <v>2023</v>
      </c>
      <c r="L285" s="2" t="s">
        <v>41</v>
      </c>
      <c r="M285" s="10"/>
      <c r="N285" s="10" t="s">
        <v>2096</v>
      </c>
      <c r="O285" s="20" t="str">
        <f t="shared" si="4"/>
        <v>https://www.worldscientific.com/worldscibooks/10.1142/12925#t=toc</v>
      </c>
      <c r="P285" s="19" t="s">
        <v>2113</v>
      </c>
    </row>
    <row r="286" spans="1:16" s="4" customFormat="1">
      <c r="A286" s="1">
        <v>285</v>
      </c>
      <c r="B286" s="2" t="s">
        <v>10</v>
      </c>
      <c r="C286" s="2" t="s">
        <v>1111</v>
      </c>
      <c r="D286" s="13" t="s">
        <v>1364</v>
      </c>
      <c r="E286" s="13" t="s">
        <v>1689</v>
      </c>
      <c r="F286" s="10" t="s">
        <v>709</v>
      </c>
      <c r="G286" s="3">
        <v>1</v>
      </c>
      <c r="H286" s="3">
        <v>1</v>
      </c>
      <c r="I286" s="2" t="s">
        <v>710</v>
      </c>
      <c r="J286" s="2" t="s">
        <v>30</v>
      </c>
      <c r="K286" s="3">
        <v>2023</v>
      </c>
      <c r="L286" s="2" t="s">
        <v>41</v>
      </c>
      <c r="M286" s="10"/>
      <c r="N286" s="10" t="s">
        <v>2096</v>
      </c>
      <c r="O286" s="20" t="str">
        <f t="shared" si="4"/>
        <v>https://www.worldscientific.com/worldscibooks/10.1142/12892#t=toc</v>
      </c>
      <c r="P286" s="19" t="s">
        <v>2114</v>
      </c>
    </row>
    <row r="287" spans="1:16" s="4" customFormat="1">
      <c r="A287" s="1">
        <v>286</v>
      </c>
      <c r="B287" s="2" t="s">
        <v>10</v>
      </c>
      <c r="C287" s="2" t="s">
        <v>1178</v>
      </c>
      <c r="D287" s="13" t="s">
        <v>1365</v>
      </c>
      <c r="E287" s="13" t="s">
        <v>1690</v>
      </c>
      <c r="F287" s="10" t="s">
        <v>711</v>
      </c>
      <c r="G287" s="3">
        <v>1</v>
      </c>
      <c r="H287" s="3">
        <v>1</v>
      </c>
      <c r="I287" s="2" t="s">
        <v>712</v>
      </c>
      <c r="J287" s="2" t="s">
        <v>30</v>
      </c>
      <c r="K287" s="3">
        <v>2023</v>
      </c>
      <c r="L287" s="2" t="s">
        <v>41</v>
      </c>
      <c r="M287" s="10"/>
      <c r="N287" s="10" t="s">
        <v>2096</v>
      </c>
      <c r="O287" s="20" t="str">
        <f t="shared" si="4"/>
        <v>https://www.worldscientific.com/worldscibooks/10.1142/12905#t=toc</v>
      </c>
      <c r="P287" s="19" t="s">
        <v>2115</v>
      </c>
    </row>
    <row r="288" spans="1:16" s="4" customFormat="1">
      <c r="A288" s="1">
        <v>287</v>
      </c>
      <c r="B288" s="2" t="s">
        <v>10</v>
      </c>
      <c r="C288" s="2" t="s">
        <v>1111</v>
      </c>
      <c r="D288" s="13" t="s">
        <v>1366</v>
      </c>
      <c r="E288" s="13" t="s">
        <v>1691</v>
      </c>
      <c r="F288" s="10" t="s">
        <v>713</v>
      </c>
      <c r="G288" s="3">
        <v>1</v>
      </c>
      <c r="H288" s="3">
        <v>1</v>
      </c>
      <c r="I288" s="2" t="s">
        <v>714</v>
      </c>
      <c r="J288" s="2" t="s">
        <v>30</v>
      </c>
      <c r="K288" s="3">
        <v>2023</v>
      </c>
      <c r="L288" s="2" t="s">
        <v>41</v>
      </c>
      <c r="M288" s="10"/>
      <c r="N288" s="10" t="s">
        <v>2096</v>
      </c>
      <c r="O288" s="20" t="str">
        <f t="shared" si="4"/>
        <v>https://www.worldscientific.com/worldscibooks/10.1142/13020#t=toc</v>
      </c>
      <c r="P288" s="19" t="s">
        <v>2116</v>
      </c>
    </row>
    <row r="289" spans="1:16" s="4" customFormat="1">
      <c r="A289" s="1">
        <v>288</v>
      </c>
      <c r="B289" s="2" t="s">
        <v>10</v>
      </c>
      <c r="C289" s="2" t="s">
        <v>1099</v>
      </c>
      <c r="D289" s="13" t="s">
        <v>1367</v>
      </c>
      <c r="E289" s="13" t="s">
        <v>1692</v>
      </c>
      <c r="F289" s="10" t="s">
        <v>715</v>
      </c>
      <c r="G289" s="3">
        <v>1</v>
      </c>
      <c r="H289" s="3">
        <v>1</v>
      </c>
      <c r="I289" s="2" t="s">
        <v>716</v>
      </c>
      <c r="J289" s="2" t="s">
        <v>31</v>
      </c>
      <c r="K289" s="3">
        <v>2023</v>
      </c>
      <c r="L289" s="2" t="s">
        <v>41</v>
      </c>
      <c r="M289" s="10"/>
      <c r="N289" s="10" t="s">
        <v>2096</v>
      </c>
      <c r="O289" s="20" t="str">
        <f t="shared" si="4"/>
        <v>https://www.worldscientific.com/worldscibooks/10.1142/q0356#t=toc</v>
      </c>
      <c r="P289" s="19" t="s">
        <v>2117</v>
      </c>
    </row>
    <row r="290" spans="1:16" s="4" customFormat="1">
      <c r="A290" s="1">
        <v>289</v>
      </c>
      <c r="B290" s="2" t="s">
        <v>10</v>
      </c>
      <c r="C290" s="2" t="s">
        <v>1111</v>
      </c>
      <c r="D290" s="13" t="s">
        <v>1368</v>
      </c>
      <c r="E290" s="13" t="s">
        <v>1693</v>
      </c>
      <c r="F290" s="10" t="s">
        <v>717</v>
      </c>
      <c r="G290" s="3">
        <v>1</v>
      </c>
      <c r="H290" s="3">
        <v>1</v>
      </c>
      <c r="I290" s="2" t="s">
        <v>718</v>
      </c>
      <c r="J290" s="2" t="s">
        <v>30</v>
      </c>
      <c r="K290" s="3">
        <v>2023</v>
      </c>
      <c r="L290" s="2" t="s">
        <v>41</v>
      </c>
      <c r="M290" s="10"/>
      <c r="N290" s="10" t="s">
        <v>2096</v>
      </c>
      <c r="O290" s="20" t="str">
        <f t="shared" si="4"/>
        <v>https://www.worldscientific.com/worldscibooks/10.1142/13113#t=toc</v>
      </c>
      <c r="P290" s="19" t="s">
        <v>2118</v>
      </c>
    </row>
    <row r="291" spans="1:16" s="4" customFormat="1">
      <c r="A291" s="1">
        <v>290</v>
      </c>
      <c r="B291" s="2" t="s">
        <v>10</v>
      </c>
      <c r="C291" s="2" t="s">
        <v>1108</v>
      </c>
      <c r="D291" s="13" t="s">
        <v>1369</v>
      </c>
      <c r="E291" s="13" t="s">
        <v>1694</v>
      </c>
      <c r="F291" s="10" t="s">
        <v>719</v>
      </c>
      <c r="G291" s="3">
        <v>1</v>
      </c>
      <c r="H291" s="3">
        <v>1</v>
      </c>
      <c r="I291" s="2" t="s">
        <v>720</v>
      </c>
      <c r="J291" s="2" t="s">
        <v>30</v>
      </c>
      <c r="K291" s="3">
        <v>2023</v>
      </c>
      <c r="L291" s="2" t="s">
        <v>41</v>
      </c>
      <c r="M291" s="10"/>
      <c r="N291" s="10" t="s">
        <v>2096</v>
      </c>
      <c r="O291" s="20" t="str">
        <f t="shared" si="4"/>
        <v>https://www.worldscientific.com/worldscibooks/10.1142/12840#t=toc</v>
      </c>
      <c r="P291" s="19" t="s">
        <v>2119</v>
      </c>
    </row>
    <row r="292" spans="1:16" s="4" customFormat="1">
      <c r="A292" s="1">
        <v>291</v>
      </c>
      <c r="B292" s="2" t="s">
        <v>10</v>
      </c>
      <c r="C292" s="2" t="s">
        <v>1178</v>
      </c>
      <c r="D292" s="13" t="s">
        <v>1370</v>
      </c>
      <c r="E292" s="13" t="s">
        <v>1695</v>
      </c>
      <c r="F292" s="10" t="s">
        <v>721</v>
      </c>
      <c r="G292" s="3">
        <v>1</v>
      </c>
      <c r="H292" s="3">
        <v>1</v>
      </c>
      <c r="I292" s="2" t="s">
        <v>722</v>
      </c>
      <c r="J292" s="2" t="s">
        <v>30</v>
      </c>
      <c r="K292" s="3">
        <v>2023</v>
      </c>
      <c r="L292" s="2" t="s">
        <v>41</v>
      </c>
      <c r="M292" s="10"/>
      <c r="N292" s="10" t="s">
        <v>2096</v>
      </c>
      <c r="O292" s="20" t="str">
        <f t="shared" si="4"/>
        <v>https://www.worldscientific.com/worldscibooks/10.1142/12835#t=toc</v>
      </c>
      <c r="P292" s="19" t="s">
        <v>2120</v>
      </c>
    </row>
    <row r="293" spans="1:16" s="4" customFormat="1">
      <c r="A293" s="1">
        <v>292</v>
      </c>
      <c r="B293" s="2" t="s">
        <v>10</v>
      </c>
      <c r="C293" s="2" t="s">
        <v>1111</v>
      </c>
      <c r="D293" s="13" t="s">
        <v>1371</v>
      </c>
      <c r="E293" s="13" t="s">
        <v>1696</v>
      </c>
      <c r="F293" s="10" t="s">
        <v>723</v>
      </c>
      <c r="G293" s="3">
        <v>1</v>
      </c>
      <c r="H293" s="3">
        <v>1</v>
      </c>
      <c r="I293" s="2" t="s">
        <v>724</v>
      </c>
      <c r="J293" s="2" t="s">
        <v>31</v>
      </c>
      <c r="K293" s="3">
        <v>2023</v>
      </c>
      <c r="L293" s="2" t="s">
        <v>41</v>
      </c>
      <c r="M293" s="10"/>
      <c r="N293" s="10" t="s">
        <v>2096</v>
      </c>
      <c r="O293" s="20" t="str">
        <f t="shared" si="4"/>
        <v>https://www.worldscientific.com/worldscibooks/10.1142/q0358#t=toc</v>
      </c>
      <c r="P293" s="19" t="s">
        <v>2121</v>
      </c>
    </row>
    <row r="294" spans="1:16" s="4" customFormat="1">
      <c r="A294" s="1">
        <v>293</v>
      </c>
      <c r="B294" s="2" t="s">
        <v>10</v>
      </c>
      <c r="C294" s="2" t="s">
        <v>1132</v>
      </c>
      <c r="D294" s="13" t="s">
        <v>1372</v>
      </c>
      <c r="E294" s="13" t="s">
        <v>1697</v>
      </c>
      <c r="F294" s="10" t="s">
        <v>725</v>
      </c>
      <c r="G294" s="3">
        <v>1</v>
      </c>
      <c r="H294" s="3">
        <v>1</v>
      </c>
      <c r="I294" s="2" t="s">
        <v>726</v>
      </c>
      <c r="J294" s="2" t="s">
        <v>31</v>
      </c>
      <c r="K294" s="3">
        <v>2023</v>
      </c>
      <c r="L294" s="2" t="s">
        <v>41</v>
      </c>
      <c r="M294" s="10"/>
      <c r="N294" s="10" t="s">
        <v>2096</v>
      </c>
      <c r="O294" s="20" t="str">
        <f t="shared" si="4"/>
        <v>https://www.worldscientific.com/worldscibooks/10.1142/q0321#t=toc</v>
      </c>
      <c r="P294" s="19" t="s">
        <v>2122</v>
      </c>
    </row>
    <row r="295" spans="1:16" s="4" customFormat="1">
      <c r="A295" s="1">
        <v>294</v>
      </c>
      <c r="B295" s="2" t="s">
        <v>10</v>
      </c>
      <c r="C295" s="2" t="s">
        <v>1178</v>
      </c>
      <c r="D295" s="13" t="s">
        <v>1373</v>
      </c>
      <c r="E295" s="13" t="s">
        <v>1698</v>
      </c>
      <c r="F295" s="10" t="s">
        <v>727</v>
      </c>
      <c r="G295" s="3">
        <v>1</v>
      </c>
      <c r="H295" s="3">
        <v>1</v>
      </c>
      <c r="I295" s="2" t="s">
        <v>728</v>
      </c>
      <c r="J295" s="2" t="s">
        <v>30</v>
      </c>
      <c r="K295" s="3">
        <v>2023</v>
      </c>
      <c r="L295" s="2" t="s">
        <v>41</v>
      </c>
      <c r="M295" s="10"/>
      <c r="N295" s="10" t="s">
        <v>2096</v>
      </c>
      <c r="O295" s="20" t="str">
        <f t="shared" si="4"/>
        <v>https://www.worldscientific.com/worldscibooks/10.1142/13115#t=toc</v>
      </c>
      <c r="P295" s="19" t="s">
        <v>2123</v>
      </c>
    </row>
    <row r="296" spans="1:16" s="4" customFormat="1">
      <c r="A296" s="1">
        <v>295</v>
      </c>
      <c r="B296" s="2" t="s">
        <v>10</v>
      </c>
      <c r="C296" s="2" t="s">
        <v>1112</v>
      </c>
      <c r="D296" s="13" t="s">
        <v>1374</v>
      </c>
      <c r="E296" s="13" t="s">
        <v>1699</v>
      </c>
      <c r="F296" s="10" t="s">
        <v>729</v>
      </c>
      <c r="G296" s="3">
        <v>1</v>
      </c>
      <c r="H296" s="3">
        <v>1</v>
      </c>
      <c r="I296" s="2" t="s">
        <v>32</v>
      </c>
      <c r="J296" s="2" t="s">
        <v>30</v>
      </c>
      <c r="K296" s="3">
        <v>2023</v>
      </c>
      <c r="L296" s="2" t="s">
        <v>41</v>
      </c>
      <c r="M296" s="10"/>
      <c r="N296" s="10" t="s">
        <v>2096</v>
      </c>
      <c r="O296" s="20" t="str">
        <f t="shared" si="4"/>
        <v>https://www.worldscientific.com/worldscibooks/10.1142/12763#t=toc</v>
      </c>
      <c r="P296" s="19" t="s">
        <v>2124</v>
      </c>
    </row>
    <row r="297" spans="1:16" s="4" customFormat="1">
      <c r="A297" s="1">
        <v>296</v>
      </c>
      <c r="B297" s="2" t="s">
        <v>10</v>
      </c>
      <c r="C297" s="2" t="s">
        <v>1106</v>
      </c>
      <c r="D297" s="13" t="s">
        <v>1375</v>
      </c>
      <c r="E297" s="13" t="s">
        <v>1700</v>
      </c>
      <c r="F297" s="10" t="s">
        <v>730</v>
      </c>
      <c r="G297" s="3">
        <v>1</v>
      </c>
      <c r="H297" s="3">
        <v>1</v>
      </c>
      <c r="I297" s="2" t="s">
        <v>731</v>
      </c>
      <c r="J297" s="2" t="s">
        <v>30</v>
      </c>
      <c r="K297" s="3">
        <v>2023</v>
      </c>
      <c r="L297" s="2" t="s">
        <v>41</v>
      </c>
      <c r="M297" s="10"/>
      <c r="N297" s="10" t="s">
        <v>2096</v>
      </c>
      <c r="O297" s="20" t="str">
        <f t="shared" si="4"/>
        <v>https://www.worldscientific.com/worldscibooks/10.1142/12962#t=toc</v>
      </c>
      <c r="P297" s="19" t="s">
        <v>2125</v>
      </c>
    </row>
    <row r="298" spans="1:16" s="4" customFormat="1">
      <c r="A298" s="1">
        <v>297</v>
      </c>
      <c r="B298" s="2" t="s">
        <v>10</v>
      </c>
      <c r="C298" s="2" t="s">
        <v>1132</v>
      </c>
      <c r="D298" s="13" t="s">
        <v>1376</v>
      </c>
      <c r="E298" s="13" t="s">
        <v>1701</v>
      </c>
      <c r="F298" s="10" t="s">
        <v>732</v>
      </c>
      <c r="G298" s="3">
        <v>1</v>
      </c>
      <c r="H298" s="3">
        <v>1</v>
      </c>
      <c r="I298" s="2" t="s">
        <v>733</v>
      </c>
      <c r="J298" s="2" t="s">
        <v>30</v>
      </c>
      <c r="K298" s="3">
        <v>2023</v>
      </c>
      <c r="L298" s="2" t="s">
        <v>41</v>
      </c>
      <c r="M298" s="10"/>
      <c r="N298" s="10" t="s">
        <v>2096</v>
      </c>
      <c r="O298" s="20" t="str">
        <f t="shared" si="4"/>
        <v>https://www.worldscientific.com/worldscibooks/10.1142/12976#t=toc</v>
      </c>
      <c r="P298" s="19" t="s">
        <v>2126</v>
      </c>
    </row>
    <row r="299" spans="1:16" s="4" customFormat="1">
      <c r="A299" s="1">
        <v>298</v>
      </c>
      <c r="B299" s="2" t="s">
        <v>12</v>
      </c>
      <c r="C299" s="2" t="s">
        <v>1121</v>
      </c>
      <c r="D299" s="13" t="s">
        <v>1377</v>
      </c>
      <c r="E299" s="13" t="s">
        <v>1702</v>
      </c>
      <c r="F299" s="10" t="s">
        <v>734</v>
      </c>
      <c r="G299" s="3">
        <v>1</v>
      </c>
      <c r="H299" s="3">
        <v>1</v>
      </c>
      <c r="I299" s="2" t="s">
        <v>735</v>
      </c>
      <c r="J299" s="2" t="s">
        <v>30</v>
      </c>
      <c r="K299" s="3">
        <v>2018</v>
      </c>
      <c r="L299" s="2" t="s">
        <v>41</v>
      </c>
      <c r="M299" s="10"/>
      <c r="N299" s="10" t="s">
        <v>2096</v>
      </c>
      <c r="O299" s="20" t="str">
        <f t="shared" si="4"/>
        <v>https://www.worldscientific.com/worldscibooks/10.1142/10292#t=toc</v>
      </c>
      <c r="P299" s="21" t="s">
        <v>2250</v>
      </c>
    </row>
    <row r="300" spans="1:16" s="4" customFormat="1">
      <c r="A300" s="1">
        <v>299</v>
      </c>
      <c r="B300" s="2" t="s">
        <v>12</v>
      </c>
      <c r="C300" s="2" t="s">
        <v>1122</v>
      </c>
      <c r="D300" s="13" t="s">
        <v>1378</v>
      </c>
      <c r="E300" s="13" t="s">
        <v>1703</v>
      </c>
      <c r="F300" s="10" t="s">
        <v>736</v>
      </c>
      <c r="G300" s="3">
        <v>1</v>
      </c>
      <c r="H300" s="3">
        <v>1</v>
      </c>
      <c r="I300" s="2" t="s">
        <v>737</v>
      </c>
      <c r="J300" s="2" t="s">
        <v>30</v>
      </c>
      <c r="K300" s="3">
        <v>2018</v>
      </c>
      <c r="L300" s="2" t="s">
        <v>41</v>
      </c>
      <c r="M300" s="10"/>
      <c r="N300" s="10" t="s">
        <v>2096</v>
      </c>
      <c r="O300" s="20" t="str">
        <f t="shared" si="4"/>
        <v>https://www.worldscientific.com/worldscibooks/10.1142/10868#t=toc</v>
      </c>
      <c r="P300" s="19" t="s">
        <v>2128</v>
      </c>
    </row>
    <row r="301" spans="1:16" s="4" customFormat="1">
      <c r="A301" s="1">
        <v>300</v>
      </c>
      <c r="B301" s="2" t="s">
        <v>12</v>
      </c>
      <c r="C301" s="2" t="s">
        <v>1121</v>
      </c>
      <c r="D301" s="13" t="s">
        <v>1379</v>
      </c>
      <c r="E301" s="13" t="s">
        <v>1704</v>
      </c>
      <c r="F301" s="10" t="s">
        <v>738</v>
      </c>
      <c r="G301" s="3">
        <v>1</v>
      </c>
      <c r="H301" s="3">
        <v>1</v>
      </c>
      <c r="I301" s="2" t="s">
        <v>739</v>
      </c>
      <c r="J301" s="2" t="s">
        <v>30</v>
      </c>
      <c r="K301" s="3">
        <v>2020</v>
      </c>
      <c r="L301" s="2" t="s">
        <v>41</v>
      </c>
      <c r="M301" s="10"/>
      <c r="N301" s="10" t="s">
        <v>2096</v>
      </c>
      <c r="O301" s="20" t="str">
        <f t="shared" si="4"/>
        <v>https://www.worldscientific.com/worldscibooks/10.1142/11426#t=toc</v>
      </c>
      <c r="P301" s="19" t="s">
        <v>2129</v>
      </c>
    </row>
    <row r="302" spans="1:16" s="4" customFormat="1">
      <c r="A302" s="1">
        <v>301</v>
      </c>
      <c r="B302" s="2" t="s">
        <v>12</v>
      </c>
      <c r="C302" s="2" t="s">
        <v>1121</v>
      </c>
      <c r="D302" s="13" t="s">
        <v>1380</v>
      </c>
      <c r="E302" s="13" t="s">
        <v>1705</v>
      </c>
      <c r="F302" s="10" t="s">
        <v>740</v>
      </c>
      <c r="G302" s="3">
        <v>1</v>
      </c>
      <c r="H302" s="3">
        <v>1</v>
      </c>
      <c r="I302" s="2" t="s">
        <v>741</v>
      </c>
      <c r="J302" s="2" t="s">
        <v>30</v>
      </c>
      <c r="K302" s="3">
        <v>2020</v>
      </c>
      <c r="L302" s="2" t="s">
        <v>41</v>
      </c>
      <c r="M302" s="10"/>
      <c r="N302" s="10" t="s">
        <v>2096</v>
      </c>
      <c r="O302" s="20" t="str">
        <f t="shared" si="4"/>
        <v>https://www.worldscientific.com/worldscibooks/10.1142/11538#t=toc</v>
      </c>
      <c r="P302" s="19" t="s">
        <v>2130</v>
      </c>
    </row>
    <row r="303" spans="1:16" s="4" customFormat="1">
      <c r="A303" s="1">
        <v>302</v>
      </c>
      <c r="B303" s="2" t="s">
        <v>12</v>
      </c>
      <c r="C303" s="2" t="s">
        <v>1121</v>
      </c>
      <c r="D303" s="13" t="s">
        <v>1381</v>
      </c>
      <c r="E303" s="13" t="s">
        <v>1706</v>
      </c>
      <c r="F303" s="10" t="s">
        <v>742</v>
      </c>
      <c r="G303" s="3">
        <v>1</v>
      </c>
      <c r="H303" s="3">
        <v>1</v>
      </c>
      <c r="I303" s="2" t="s">
        <v>743</v>
      </c>
      <c r="J303" s="2" t="s">
        <v>30</v>
      </c>
      <c r="K303" s="3">
        <v>2020</v>
      </c>
      <c r="L303" s="2" t="s">
        <v>41</v>
      </c>
      <c r="M303" s="10"/>
      <c r="N303" s="10" t="s">
        <v>2096</v>
      </c>
      <c r="O303" s="20" t="str">
        <f t="shared" si="4"/>
        <v>https://www.worldscientific.com/worldscibooks/10.1142/10550#t=toc</v>
      </c>
      <c r="P303" s="19" t="s">
        <v>2131</v>
      </c>
    </row>
    <row r="304" spans="1:16" s="4" customFormat="1">
      <c r="A304" s="1">
        <v>303</v>
      </c>
      <c r="B304" s="2" t="s">
        <v>12</v>
      </c>
      <c r="C304" s="2" t="s">
        <v>1122</v>
      </c>
      <c r="D304" s="13" t="s">
        <v>1382</v>
      </c>
      <c r="E304" s="13" t="s">
        <v>1707</v>
      </c>
      <c r="F304" s="10" t="s">
        <v>744</v>
      </c>
      <c r="G304" s="3">
        <v>1</v>
      </c>
      <c r="H304" s="3">
        <v>1</v>
      </c>
      <c r="I304" s="2" t="s">
        <v>745</v>
      </c>
      <c r="J304" s="2" t="s">
        <v>30</v>
      </c>
      <c r="K304" s="3">
        <v>2021</v>
      </c>
      <c r="L304" s="2" t="s">
        <v>41</v>
      </c>
      <c r="M304" s="10"/>
      <c r="N304" s="10" t="s">
        <v>2096</v>
      </c>
      <c r="O304" s="20" t="str">
        <f t="shared" si="4"/>
        <v>https://www.worldscientific.com/worldscibooks/10.1142/11475#t=toc</v>
      </c>
      <c r="P304" s="19" t="s">
        <v>2132</v>
      </c>
    </row>
    <row r="305" spans="1:16" s="4" customFormat="1">
      <c r="A305" s="1">
        <v>304</v>
      </c>
      <c r="B305" s="2" t="s">
        <v>12</v>
      </c>
      <c r="C305" s="2" t="s">
        <v>1099</v>
      </c>
      <c r="D305" s="13" t="s">
        <v>1383</v>
      </c>
      <c r="E305" s="13" t="s">
        <v>1708</v>
      </c>
      <c r="F305" s="10" t="s">
        <v>746</v>
      </c>
      <c r="G305" s="3">
        <v>1</v>
      </c>
      <c r="H305" s="3">
        <v>1</v>
      </c>
      <c r="I305" s="2" t="s">
        <v>747</v>
      </c>
      <c r="J305" s="2" t="s">
        <v>30</v>
      </c>
      <c r="K305" s="3">
        <v>2021</v>
      </c>
      <c r="L305" s="2" t="s">
        <v>41</v>
      </c>
      <c r="M305" s="10"/>
      <c r="N305" s="10" t="s">
        <v>2096</v>
      </c>
      <c r="O305" s="20" t="str">
        <f t="shared" si="4"/>
        <v>https://www.worldscientific.com/worldscibooks/10.1142/12360#t=toc</v>
      </c>
      <c r="P305" s="19" t="s">
        <v>2133</v>
      </c>
    </row>
    <row r="306" spans="1:16" s="4" customFormat="1">
      <c r="A306" s="1">
        <v>305</v>
      </c>
      <c r="B306" s="2" t="s">
        <v>12</v>
      </c>
      <c r="C306" s="2" t="s">
        <v>1151</v>
      </c>
      <c r="D306" s="13" t="s">
        <v>1384</v>
      </c>
      <c r="E306" s="13" t="s">
        <v>1709</v>
      </c>
      <c r="F306" s="10" t="s">
        <v>748</v>
      </c>
      <c r="G306" s="3">
        <v>1</v>
      </c>
      <c r="H306" s="3">
        <v>1</v>
      </c>
      <c r="I306" s="2" t="s">
        <v>1152</v>
      </c>
      <c r="J306" s="2" t="s">
        <v>30</v>
      </c>
      <c r="K306" s="3">
        <v>2021</v>
      </c>
      <c r="L306" s="2" t="s">
        <v>41</v>
      </c>
      <c r="M306" s="10"/>
      <c r="N306" s="10" t="s">
        <v>2096</v>
      </c>
      <c r="O306" s="20" t="str">
        <f t="shared" si="4"/>
        <v>https://www.worldscientific.com/worldscibooks/10.1142/12026#t=toc</v>
      </c>
      <c r="P306" s="19" t="s">
        <v>2134</v>
      </c>
    </row>
    <row r="307" spans="1:16" s="4" customFormat="1">
      <c r="A307" s="1">
        <v>306</v>
      </c>
      <c r="B307" s="2" t="s">
        <v>12</v>
      </c>
      <c r="C307" s="2" t="s">
        <v>1101</v>
      </c>
      <c r="D307" s="13" t="s">
        <v>1385</v>
      </c>
      <c r="E307" s="13" t="s">
        <v>1710</v>
      </c>
      <c r="F307" s="10" t="s">
        <v>749</v>
      </c>
      <c r="G307" s="3">
        <v>1</v>
      </c>
      <c r="H307" s="3">
        <v>1</v>
      </c>
      <c r="I307" s="2" t="s">
        <v>1153</v>
      </c>
      <c r="J307" s="2" t="s">
        <v>30</v>
      </c>
      <c r="K307" s="3">
        <v>2022</v>
      </c>
      <c r="L307" s="2" t="s">
        <v>41</v>
      </c>
      <c r="M307" s="10"/>
      <c r="N307" s="10" t="s">
        <v>2096</v>
      </c>
      <c r="O307" s="20" t="str">
        <f t="shared" si="4"/>
        <v>https://www.worldscientific.com/worldscibooks/10.1142/12312#t=toc</v>
      </c>
      <c r="P307" s="19" t="s">
        <v>2135</v>
      </c>
    </row>
    <row r="308" spans="1:16" s="4" customFormat="1">
      <c r="A308" s="1">
        <v>307</v>
      </c>
      <c r="B308" s="2" t="s">
        <v>12</v>
      </c>
      <c r="C308" s="2" t="s">
        <v>1099</v>
      </c>
      <c r="D308" s="13" t="s">
        <v>1386</v>
      </c>
      <c r="E308" s="13" t="s">
        <v>1711</v>
      </c>
      <c r="F308" s="10" t="s">
        <v>750</v>
      </c>
      <c r="G308" s="3">
        <v>1</v>
      </c>
      <c r="H308" s="3">
        <v>1</v>
      </c>
      <c r="I308" s="2" t="s">
        <v>751</v>
      </c>
      <c r="J308" s="2" t="s">
        <v>30</v>
      </c>
      <c r="K308" s="3">
        <v>2022</v>
      </c>
      <c r="L308" s="2" t="s">
        <v>41</v>
      </c>
      <c r="M308" s="10"/>
      <c r="N308" s="10" t="s">
        <v>2096</v>
      </c>
      <c r="O308" s="20" t="str">
        <f t="shared" si="4"/>
        <v>https://www.worldscientific.com/worldscibooks/10.1142/12336#t=toc</v>
      </c>
      <c r="P308" s="19" t="s">
        <v>2136</v>
      </c>
    </row>
    <row r="309" spans="1:16" s="4" customFormat="1">
      <c r="A309" s="1">
        <v>308</v>
      </c>
      <c r="B309" s="2" t="s">
        <v>12</v>
      </c>
      <c r="C309" s="2" t="s">
        <v>1121</v>
      </c>
      <c r="D309" s="13" t="s">
        <v>1387</v>
      </c>
      <c r="E309" s="13" t="s">
        <v>1712</v>
      </c>
      <c r="F309" s="10" t="s">
        <v>752</v>
      </c>
      <c r="G309" s="3">
        <v>1</v>
      </c>
      <c r="H309" s="3">
        <v>1</v>
      </c>
      <c r="I309" s="2" t="s">
        <v>753</v>
      </c>
      <c r="J309" s="2" t="s">
        <v>30</v>
      </c>
      <c r="K309" s="3">
        <v>2022</v>
      </c>
      <c r="L309" s="2" t="s">
        <v>41</v>
      </c>
      <c r="M309" s="10"/>
      <c r="N309" s="10" t="s">
        <v>2096</v>
      </c>
      <c r="O309" s="20" t="str">
        <f t="shared" si="4"/>
        <v>https://www.worldscientific.com/worldscibooks/10.1142/12395#t=toc</v>
      </c>
      <c r="P309" s="19" t="s">
        <v>2137</v>
      </c>
    </row>
    <row r="310" spans="1:16" s="4" customFormat="1">
      <c r="A310" s="1">
        <v>309</v>
      </c>
      <c r="B310" s="2" t="s">
        <v>12</v>
      </c>
      <c r="C310" s="2" t="s">
        <v>1122</v>
      </c>
      <c r="D310" s="13" t="s">
        <v>1388</v>
      </c>
      <c r="E310" s="13" t="s">
        <v>1713</v>
      </c>
      <c r="F310" s="10" t="s">
        <v>754</v>
      </c>
      <c r="G310" s="3">
        <v>1</v>
      </c>
      <c r="H310" s="3">
        <v>1</v>
      </c>
      <c r="I310" s="2" t="s">
        <v>755</v>
      </c>
      <c r="J310" s="2" t="s">
        <v>30</v>
      </c>
      <c r="K310" s="3">
        <v>2022</v>
      </c>
      <c r="L310" s="2" t="s">
        <v>41</v>
      </c>
      <c r="M310" s="10"/>
      <c r="N310" s="10" t="s">
        <v>2096</v>
      </c>
      <c r="O310" s="20" t="str">
        <f t="shared" si="4"/>
        <v>https://www.worldscientific.com/worldscibooks/10.1142/12200#t=toc</v>
      </c>
      <c r="P310" s="19" t="s">
        <v>2138</v>
      </c>
    </row>
    <row r="311" spans="1:16" s="4" customFormat="1">
      <c r="A311" s="1">
        <v>310</v>
      </c>
      <c r="B311" s="2" t="s">
        <v>12</v>
      </c>
      <c r="C311" s="2" t="s">
        <v>1154</v>
      </c>
      <c r="D311" s="13" t="s">
        <v>1389</v>
      </c>
      <c r="E311" s="13" t="s">
        <v>1714</v>
      </c>
      <c r="F311" s="10" t="s">
        <v>756</v>
      </c>
      <c r="G311" s="3">
        <v>1</v>
      </c>
      <c r="H311" s="3">
        <v>1</v>
      </c>
      <c r="I311" s="2" t="s">
        <v>757</v>
      </c>
      <c r="J311" s="2" t="s">
        <v>30</v>
      </c>
      <c r="K311" s="3">
        <v>2022</v>
      </c>
      <c r="L311" s="2" t="s">
        <v>41</v>
      </c>
      <c r="M311" s="10"/>
      <c r="N311" s="10" t="s">
        <v>2096</v>
      </c>
      <c r="O311" s="20" t="str">
        <f t="shared" si="4"/>
        <v>https://www.worldscientific.com/worldscibooks/10.1142/12496#t=toc</v>
      </c>
      <c r="P311" s="19" t="s">
        <v>2139</v>
      </c>
    </row>
    <row r="312" spans="1:16" s="4" customFormat="1">
      <c r="A312" s="1">
        <v>311</v>
      </c>
      <c r="B312" s="2" t="s">
        <v>12</v>
      </c>
      <c r="C312" s="2" t="s">
        <v>1122</v>
      </c>
      <c r="D312" s="13" t="s">
        <v>1390</v>
      </c>
      <c r="E312" s="13" t="s">
        <v>1715</v>
      </c>
      <c r="F312" s="10" t="s">
        <v>758</v>
      </c>
      <c r="G312" s="3">
        <v>1</v>
      </c>
      <c r="H312" s="3">
        <v>1</v>
      </c>
      <c r="I312" s="2" t="s">
        <v>759</v>
      </c>
      <c r="J312" s="2" t="s">
        <v>30</v>
      </c>
      <c r="K312" s="3">
        <v>2022</v>
      </c>
      <c r="L312" s="2" t="s">
        <v>41</v>
      </c>
      <c r="M312" s="10"/>
      <c r="N312" s="10" t="s">
        <v>2096</v>
      </c>
      <c r="O312" s="20" t="str">
        <f t="shared" si="4"/>
        <v>https://www.worldscientific.com/worldscibooks/10.1142/12713#t=toc</v>
      </c>
      <c r="P312" s="19" t="s">
        <v>2140</v>
      </c>
    </row>
    <row r="313" spans="1:16" s="4" customFormat="1">
      <c r="A313" s="1">
        <v>312</v>
      </c>
      <c r="B313" s="2" t="s">
        <v>12</v>
      </c>
      <c r="C313" s="2" t="s">
        <v>1122</v>
      </c>
      <c r="D313" s="13" t="s">
        <v>1391</v>
      </c>
      <c r="E313" s="13" t="s">
        <v>1716</v>
      </c>
      <c r="F313" s="10" t="s">
        <v>760</v>
      </c>
      <c r="G313" s="3">
        <v>1</v>
      </c>
      <c r="H313" s="3">
        <v>1</v>
      </c>
      <c r="I313" s="2" t="s">
        <v>761</v>
      </c>
      <c r="J313" s="2" t="s">
        <v>30</v>
      </c>
      <c r="K313" s="3">
        <v>2022</v>
      </c>
      <c r="L313" s="2" t="s">
        <v>41</v>
      </c>
      <c r="M313" s="10"/>
      <c r="N313" s="10" t="s">
        <v>2096</v>
      </c>
      <c r="O313" s="20" t="str">
        <f t="shared" si="4"/>
        <v>https://www.worldscientific.com/worldscibooks/10.1142/12599#t=toc</v>
      </c>
      <c r="P313" s="19" t="s">
        <v>2141</v>
      </c>
    </row>
    <row r="314" spans="1:16" s="4" customFormat="1">
      <c r="A314" s="1">
        <v>313</v>
      </c>
      <c r="B314" s="2" t="s">
        <v>12</v>
      </c>
      <c r="C314" s="2" t="s">
        <v>1122</v>
      </c>
      <c r="D314" s="13" t="s">
        <v>1392</v>
      </c>
      <c r="E314" s="13" t="s">
        <v>1717</v>
      </c>
      <c r="F314" s="10" t="s">
        <v>762</v>
      </c>
      <c r="G314" s="3">
        <v>1</v>
      </c>
      <c r="H314" s="3">
        <v>2</v>
      </c>
      <c r="I314" s="2" t="s">
        <v>763</v>
      </c>
      <c r="J314" s="2" t="s">
        <v>30</v>
      </c>
      <c r="K314" s="3">
        <v>2022</v>
      </c>
      <c r="L314" s="2" t="s">
        <v>41</v>
      </c>
      <c r="M314" s="10"/>
      <c r="N314" s="10" t="s">
        <v>2096</v>
      </c>
      <c r="O314" s="20" t="str">
        <f t="shared" si="4"/>
        <v>https://www.worldscientific.com/worldscibooks/10.1142/12755#t=toc</v>
      </c>
      <c r="P314" s="19" t="s">
        <v>2142</v>
      </c>
    </row>
    <row r="315" spans="1:16" s="4" customFormat="1">
      <c r="A315" s="1">
        <v>314</v>
      </c>
      <c r="B315" s="2" t="s">
        <v>12</v>
      </c>
      <c r="C315" s="2" t="s">
        <v>1121</v>
      </c>
      <c r="D315" s="13" t="s">
        <v>1393</v>
      </c>
      <c r="E315" s="13" t="s">
        <v>1718</v>
      </c>
      <c r="F315" s="10" t="s">
        <v>764</v>
      </c>
      <c r="G315" s="3">
        <v>1</v>
      </c>
      <c r="H315" s="3">
        <v>1</v>
      </c>
      <c r="I315" s="2" t="s">
        <v>765</v>
      </c>
      <c r="J315" s="2" t="s">
        <v>30</v>
      </c>
      <c r="K315" s="3">
        <v>2022</v>
      </c>
      <c r="L315" s="2" t="s">
        <v>41</v>
      </c>
      <c r="M315" s="10"/>
      <c r="N315" s="10" t="s">
        <v>2096</v>
      </c>
      <c r="O315" s="20" t="str">
        <f t="shared" si="4"/>
        <v>https://www.worldscientific.com/worldscibooks/10.1142/12780#t=toc</v>
      </c>
      <c r="P315" s="19" t="s">
        <v>2143</v>
      </c>
    </row>
    <row r="316" spans="1:16" s="4" customFormat="1">
      <c r="A316" s="1">
        <v>315</v>
      </c>
      <c r="B316" s="2" t="s">
        <v>12</v>
      </c>
      <c r="C316" s="2" t="s">
        <v>1122</v>
      </c>
      <c r="D316" s="13" t="s">
        <v>1394</v>
      </c>
      <c r="E316" s="13" t="s">
        <v>1719</v>
      </c>
      <c r="F316" s="10" t="s">
        <v>766</v>
      </c>
      <c r="G316" s="3">
        <v>1</v>
      </c>
      <c r="H316" s="3">
        <v>1</v>
      </c>
      <c r="I316" s="2" t="s">
        <v>767</v>
      </c>
      <c r="J316" s="2" t="s">
        <v>30</v>
      </c>
      <c r="K316" s="3">
        <v>2023</v>
      </c>
      <c r="L316" s="2" t="s">
        <v>41</v>
      </c>
      <c r="M316" s="10"/>
      <c r="N316" s="10" t="s">
        <v>2096</v>
      </c>
      <c r="O316" s="20" t="str">
        <f t="shared" si="4"/>
        <v>https://www.worldscientific.com/worldscibooks/10.1142/13079#t=toc</v>
      </c>
      <c r="P316" s="19" t="s">
        <v>2144</v>
      </c>
    </row>
    <row r="317" spans="1:16" s="4" customFormat="1">
      <c r="A317" s="1">
        <v>316</v>
      </c>
      <c r="B317" s="2" t="s">
        <v>12</v>
      </c>
      <c r="C317" s="2" t="s">
        <v>1130</v>
      </c>
      <c r="D317" s="13" t="s">
        <v>1395</v>
      </c>
      <c r="E317" s="13" t="s">
        <v>1720</v>
      </c>
      <c r="F317" s="10" t="s">
        <v>768</v>
      </c>
      <c r="G317" s="3">
        <v>1</v>
      </c>
      <c r="H317" s="3">
        <v>1</v>
      </c>
      <c r="I317" s="2" t="s">
        <v>769</v>
      </c>
      <c r="J317" s="2" t="s">
        <v>30</v>
      </c>
      <c r="K317" s="3">
        <v>2023</v>
      </c>
      <c r="L317" s="2" t="s">
        <v>41</v>
      </c>
      <c r="M317" s="10"/>
      <c r="N317" s="10" t="s">
        <v>2096</v>
      </c>
      <c r="O317" s="20" t="str">
        <f t="shared" si="4"/>
        <v>https://www.worldscientific.com/worldscibooks/10.1142/12860#t=toc</v>
      </c>
      <c r="P317" s="19" t="s">
        <v>2145</v>
      </c>
    </row>
    <row r="318" spans="1:16" s="4" customFormat="1">
      <c r="A318" s="1">
        <v>317</v>
      </c>
      <c r="B318" s="2" t="s">
        <v>12</v>
      </c>
      <c r="C318" s="2" t="s">
        <v>1122</v>
      </c>
      <c r="D318" s="13" t="s">
        <v>1396</v>
      </c>
      <c r="E318" s="13" t="s">
        <v>1721</v>
      </c>
      <c r="F318" s="10" t="s">
        <v>770</v>
      </c>
      <c r="G318" s="3">
        <v>1</v>
      </c>
      <c r="H318" s="3">
        <v>1</v>
      </c>
      <c r="I318" s="2" t="s">
        <v>1155</v>
      </c>
      <c r="J318" s="2" t="s">
        <v>30</v>
      </c>
      <c r="K318" s="3">
        <v>2023</v>
      </c>
      <c r="L318" s="2" t="s">
        <v>41</v>
      </c>
      <c r="M318" s="10"/>
      <c r="N318" s="10" t="s">
        <v>2096</v>
      </c>
      <c r="O318" s="20" t="str">
        <f t="shared" si="4"/>
        <v>https://www.worldscientific.com/worldscibooks/10.1142/11309#t=toc</v>
      </c>
      <c r="P318" s="19" t="s">
        <v>2146</v>
      </c>
    </row>
    <row r="319" spans="1:16" s="4" customFormat="1">
      <c r="A319" s="1">
        <v>318</v>
      </c>
      <c r="B319" s="2" t="s">
        <v>12</v>
      </c>
      <c r="C319" s="2" t="s">
        <v>1130</v>
      </c>
      <c r="D319" s="13" t="s">
        <v>1397</v>
      </c>
      <c r="E319" s="13" t="s">
        <v>1722</v>
      </c>
      <c r="F319" s="10" t="s">
        <v>771</v>
      </c>
      <c r="G319" s="3">
        <v>1</v>
      </c>
      <c r="H319" s="3">
        <v>1</v>
      </c>
      <c r="I319" s="2" t="s">
        <v>772</v>
      </c>
      <c r="J319" s="2" t="s">
        <v>30</v>
      </c>
      <c r="K319" s="3">
        <v>2023</v>
      </c>
      <c r="L319" s="2" t="s">
        <v>41</v>
      </c>
      <c r="M319" s="10"/>
      <c r="N319" s="10" t="s">
        <v>2096</v>
      </c>
      <c r="O319" s="20" t="str">
        <f t="shared" si="4"/>
        <v>https://www.worldscientific.com/worldscibooks/10.1142/12756#t=toc</v>
      </c>
      <c r="P319" s="19" t="s">
        <v>2147</v>
      </c>
    </row>
    <row r="320" spans="1:16" s="4" customFormat="1">
      <c r="A320" s="1">
        <v>319</v>
      </c>
      <c r="B320" s="2" t="s">
        <v>12</v>
      </c>
      <c r="C320" s="2" t="s">
        <v>1122</v>
      </c>
      <c r="D320" s="13" t="s">
        <v>1398</v>
      </c>
      <c r="E320" s="13" t="s">
        <v>1723</v>
      </c>
      <c r="F320" s="10" t="s">
        <v>773</v>
      </c>
      <c r="G320" s="3">
        <v>1</v>
      </c>
      <c r="H320" s="3">
        <v>1</v>
      </c>
      <c r="I320" s="2" t="s">
        <v>774</v>
      </c>
      <c r="J320" s="2" t="s">
        <v>30</v>
      </c>
      <c r="K320" s="3">
        <v>2023</v>
      </c>
      <c r="L320" s="2" t="s">
        <v>41</v>
      </c>
      <c r="M320" s="10"/>
      <c r="N320" s="10" t="s">
        <v>2096</v>
      </c>
      <c r="O320" s="20" t="str">
        <f t="shared" si="4"/>
        <v>https://www.worldscientific.com/worldscibooks/10.1142/12920#t=toc</v>
      </c>
      <c r="P320" s="19" t="s">
        <v>2148</v>
      </c>
    </row>
    <row r="321" spans="1:16" s="4" customFormat="1">
      <c r="A321" s="1">
        <v>320</v>
      </c>
      <c r="B321" s="2" t="s">
        <v>12</v>
      </c>
      <c r="C321" s="2" t="s">
        <v>1099</v>
      </c>
      <c r="D321" s="13" t="s">
        <v>1399</v>
      </c>
      <c r="E321" s="13" t="s">
        <v>1724</v>
      </c>
      <c r="F321" s="10" t="s">
        <v>775</v>
      </c>
      <c r="G321" s="3">
        <v>1</v>
      </c>
      <c r="H321" s="3">
        <v>2</v>
      </c>
      <c r="I321" s="2" t="s">
        <v>776</v>
      </c>
      <c r="J321" s="2" t="s">
        <v>30</v>
      </c>
      <c r="K321" s="3">
        <v>2023</v>
      </c>
      <c r="L321" s="2" t="s">
        <v>41</v>
      </c>
      <c r="M321" s="10"/>
      <c r="N321" s="10" t="s">
        <v>2096</v>
      </c>
      <c r="O321" s="20" t="str">
        <f t="shared" si="4"/>
        <v>https://www.worldscientific.com/worldscibooks/10.1142/13074#t=toc</v>
      </c>
      <c r="P321" s="19" t="s">
        <v>2149</v>
      </c>
    </row>
    <row r="322" spans="1:16" s="4" customFormat="1">
      <c r="A322" s="1">
        <v>321</v>
      </c>
      <c r="B322" s="2" t="s">
        <v>12</v>
      </c>
      <c r="C322" s="2" t="s">
        <v>1122</v>
      </c>
      <c r="D322" s="13" t="s">
        <v>1400</v>
      </c>
      <c r="E322" s="13" t="s">
        <v>1725</v>
      </c>
      <c r="F322" s="10" t="s">
        <v>777</v>
      </c>
      <c r="G322" s="3">
        <v>1</v>
      </c>
      <c r="H322" s="3">
        <v>1</v>
      </c>
      <c r="I322" s="2" t="s">
        <v>778</v>
      </c>
      <c r="J322" s="2" t="s">
        <v>30</v>
      </c>
      <c r="K322" s="3">
        <v>2023</v>
      </c>
      <c r="L322" s="2" t="s">
        <v>41</v>
      </c>
      <c r="M322" s="10"/>
      <c r="N322" s="10" t="s">
        <v>2096</v>
      </c>
      <c r="O322" s="20" t="str">
        <f t="shared" si="4"/>
        <v>https://www.worldscientific.com/worldscibooks/10.1142/12759#t=toc</v>
      </c>
      <c r="P322" s="19" t="s">
        <v>2150</v>
      </c>
    </row>
    <row r="323" spans="1:16" s="4" customFormat="1">
      <c r="A323" s="1">
        <v>322</v>
      </c>
      <c r="B323" s="2" t="s">
        <v>12</v>
      </c>
      <c r="C323" s="2" t="s">
        <v>1154</v>
      </c>
      <c r="D323" s="13" t="s">
        <v>1401</v>
      </c>
      <c r="E323" s="13" t="s">
        <v>1726</v>
      </c>
      <c r="F323" s="10" t="s">
        <v>779</v>
      </c>
      <c r="G323" s="3">
        <v>1</v>
      </c>
      <c r="H323" s="3">
        <v>1</v>
      </c>
      <c r="I323" s="2" t="s">
        <v>780</v>
      </c>
      <c r="J323" s="2" t="s">
        <v>30</v>
      </c>
      <c r="K323" s="3">
        <v>2023</v>
      </c>
      <c r="L323" s="2" t="s">
        <v>41</v>
      </c>
      <c r="M323" s="10"/>
      <c r="N323" s="10" t="s">
        <v>2096</v>
      </c>
      <c r="O323" s="20" t="str">
        <f t="shared" ref="O323:O386" si="5">HYPERLINK(P323)</f>
        <v>https://www.worldscientific.com/worldscibooks/10.1142/12526#t=toc</v>
      </c>
      <c r="P323" s="19" t="s">
        <v>2151</v>
      </c>
    </row>
    <row r="324" spans="1:16" s="4" customFormat="1">
      <c r="A324" s="1">
        <v>323</v>
      </c>
      <c r="B324" s="2" t="s">
        <v>12</v>
      </c>
      <c r="C324" s="2" t="s">
        <v>1121</v>
      </c>
      <c r="D324" s="13" t="s">
        <v>1402</v>
      </c>
      <c r="E324" s="13" t="s">
        <v>1727</v>
      </c>
      <c r="F324" s="10" t="s">
        <v>781</v>
      </c>
      <c r="G324" s="3">
        <v>1</v>
      </c>
      <c r="H324" s="3">
        <v>1</v>
      </c>
      <c r="I324" s="2" t="s">
        <v>782</v>
      </c>
      <c r="J324" s="2" t="s">
        <v>30</v>
      </c>
      <c r="K324" s="3">
        <v>2023</v>
      </c>
      <c r="L324" s="2" t="s">
        <v>41</v>
      </c>
      <c r="M324" s="10"/>
      <c r="N324" s="10" t="s">
        <v>2096</v>
      </c>
      <c r="O324" s="20" t="str">
        <f t="shared" si="5"/>
        <v>https://www.worldscientific.com/worldscibooks/10.1142/13006#t=toc</v>
      </c>
      <c r="P324" s="19" t="s">
        <v>2152</v>
      </c>
    </row>
    <row r="325" spans="1:16" s="4" customFormat="1">
      <c r="A325" s="1">
        <v>324</v>
      </c>
      <c r="B325" s="2" t="s">
        <v>12</v>
      </c>
      <c r="C325" s="2" t="s">
        <v>1122</v>
      </c>
      <c r="D325" s="13" t="s">
        <v>1403</v>
      </c>
      <c r="E325" s="13" t="s">
        <v>1728</v>
      </c>
      <c r="F325" s="10" t="s">
        <v>783</v>
      </c>
      <c r="G325" s="3">
        <v>1</v>
      </c>
      <c r="H325" s="3">
        <v>1</v>
      </c>
      <c r="I325" s="2" t="s">
        <v>784</v>
      </c>
      <c r="J325" s="2" t="s">
        <v>30</v>
      </c>
      <c r="K325" s="3">
        <v>2023</v>
      </c>
      <c r="L325" s="2" t="s">
        <v>41</v>
      </c>
      <c r="M325" s="10"/>
      <c r="N325" s="10" t="s">
        <v>2096</v>
      </c>
      <c r="O325" s="20" t="str">
        <f t="shared" si="5"/>
        <v>https://www.worldscientific.com/worldscibooks/10.1142/12995#t=toc</v>
      </c>
      <c r="P325" s="19" t="s">
        <v>2153</v>
      </c>
    </row>
    <row r="326" spans="1:16" s="4" customFormat="1">
      <c r="A326" s="1">
        <v>325</v>
      </c>
      <c r="B326" s="2" t="s">
        <v>12</v>
      </c>
      <c r="C326" s="2" t="s">
        <v>1122</v>
      </c>
      <c r="D326" s="13" t="s">
        <v>1404</v>
      </c>
      <c r="E326" s="13" t="s">
        <v>1729</v>
      </c>
      <c r="F326" s="10" t="s">
        <v>785</v>
      </c>
      <c r="G326" s="3">
        <v>1</v>
      </c>
      <c r="H326" s="3">
        <v>1</v>
      </c>
      <c r="I326" s="2" t="s">
        <v>1156</v>
      </c>
      <c r="J326" s="2" t="s">
        <v>30</v>
      </c>
      <c r="K326" s="3">
        <v>2023</v>
      </c>
      <c r="L326" s="2" t="s">
        <v>41</v>
      </c>
      <c r="M326" s="10"/>
      <c r="N326" s="10" t="s">
        <v>2096</v>
      </c>
      <c r="O326" s="20" t="str">
        <f t="shared" si="5"/>
        <v>https://www.worldscientific.com/worldscibooks/10.1142/11848#t=toc</v>
      </c>
      <c r="P326" s="19" t="s">
        <v>2154</v>
      </c>
    </row>
    <row r="327" spans="1:16" s="4" customFormat="1">
      <c r="A327" s="1">
        <v>326</v>
      </c>
      <c r="B327" s="2" t="s">
        <v>10</v>
      </c>
      <c r="C327" s="2" t="s">
        <v>1178</v>
      </c>
      <c r="D327" s="13" t="s">
        <v>786</v>
      </c>
      <c r="E327" s="13" t="s">
        <v>1730</v>
      </c>
      <c r="F327" s="10" t="s">
        <v>787</v>
      </c>
      <c r="G327" s="3">
        <v>1</v>
      </c>
      <c r="H327" s="3">
        <v>1</v>
      </c>
      <c r="I327" s="2" t="s">
        <v>788</v>
      </c>
      <c r="J327" s="2" t="s">
        <v>34</v>
      </c>
      <c r="K327" s="3">
        <v>2022</v>
      </c>
      <c r="L327" s="2" t="s">
        <v>41</v>
      </c>
      <c r="M327" s="10" t="s">
        <v>789</v>
      </c>
      <c r="N327" s="10" t="s">
        <v>33</v>
      </c>
      <c r="O327" s="20" t="str">
        <f t="shared" si="5"/>
        <v>https://onlinelibrary.wiley.com/doi/book/10.1002/9781394165391</v>
      </c>
      <c r="P327" s="19" t="s">
        <v>2155</v>
      </c>
    </row>
    <row r="328" spans="1:16" s="4" customFormat="1">
      <c r="A328" s="1">
        <v>327</v>
      </c>
      <c r="B328" s="2" t="s">
        <v>10</v>
      </c>
      <c r="C328" s="2" t="s">
        <v>1180</v>
      </c>
      <c r="D328" s="13" t="s">
        <v>790</v>
      </c>
      <c r="E328" s="13" t="s">
        <v>1731</v>
      </c>
      <c r="F328" s="10" t="s">
        <v>791</v>
      </c>
      <c r="G328" s="3">
        <v>1</v>
      </c>
      <c r="H328" s="3">
        <v>1</v>
      </c>
      <c r="I328" s="2" t="s">
        <v>792</v>
      </c>
      <c r="J328" s="2" t="s">
        <v>35</v>
      </c>
      <c r="K328" s="3">
        <v>2022</v>
      </c>
      <c r="L328" s="2" t="s">
        <v>41</v>
      </c>
      <c r="M328" s="10" t="s">
        <v>793</v>
      </c>
      <c r="N328" s="10" t="s">
        <v>33</v>
      </c>
      <c r="O328" s="20" t="str">
        <f t="shared" si="5"/>
        <v>https://onlinelibrary.wiley.com/doi/book/10.1002/9781119669760</v>
      </c>
      <c r="P328" s="19" t="s">
        <v>2156</v>
      </c>
    </row>
    <row r="329" spans="1:16" s="4" customFormat="1">
      <c r="A329" s="1">
        <v>328</v>
      </c>
      <c r="B329" s="2" t="s">
        <v>10</v>
      </c>
      <c r="C329" s="2" t="s">
        <v>1180</v>
      </c>
      <c r="D329" s="13" t="s">
        <v>794</v>
      </c>
      <c r="E329" s="13" t="s">
        <v>1732</v>
      </c>
      <c r="F329" s="10" t="s">
        <v>795</v>
      </c>
      <c r="G329" s="3">
        <v>1</v>
      </c>
      <c r="H329" s="3">
        <v>1</v>
      </c>
      <c r="I329" s="2" t="s">
        <v>796</v>
      </c>
      <c r="J329" s="2" t="s">
        <v>35</v>
      </c>
      <c r="K329" s="3">
        <v>2022</v>
      </c>
      <c r="L329" s="2" t="s">
        <v>41</v>
      </c>
      <c r="M329" s="10" t="s">
        <v>797</v>
      </c>
      <c r="N329" s="10" t="s">
        <v>33</v>
      </c>
      <c r="O329" s="20" t="str">
        <f t="shared" si="5"/>
        <v>https://onlinelibrary.wiley.com/doi/book/10.1002/9781119038276</v>
      </c>
      <c r="P329" s="19" t="s">
        <v>2157</v>
      </c>
    </row>
    <row r="330" spans="1:16" s="4" customFormat="1">
      <c r="A330" s="1">
        <v>329</v>
      </c>
      <c r="B330" s="2" t="s">
        <v>10</v>
      </c>
      <c r="C330" s="2" t="s">
        <v>1181</v>
      </c>
      <c r="D330" s="13" t="s">
        <v>798</v>
      </c>
      <c r="E330" s="13" t="s">
        <v>1733</v>
      </c>
      <c r="F330" s="10" t="s">
        <v>799</v>
      </c>
      <c r="G330" s="3">
        <v>1</v>
      </c>
      <c r="H330" s="3">
        <v>1</v>
      </c>
      <c r="I330" s="2" t="s">
        <v>800</v>
      </c>
      <c r="J330" s="2" t="s">
        <v>35</v>
      </c>
      <c r="K330" s="3">
        <v>2023</v>
      </c>
      <c r="L330" s="2" t="s">
        <v>41</v>
      </c>
      <c r="M330" s="10"/>
      <c r="N330" s="10" t="s">
        <v>33</v>
      </c>
      <c r="O330" s="20" t="str">
        <f t="shared" si="5"/>
        <v>https://onlinelibrary.wiley.com/doi/book/10.1002/9781119107934</v>
      </c>
      <c r="P330" s="19" t="s">
        <v>2158</v>
      </c>
    </row>
    <row r="331" spans="1:16" s="4" customFormat="1">
      <c r="A331" s="1">
        <v>330</v>
      </c>
      <c r="B331" s="2" t="s">
        <v>10</v>
      </c>
      <c r="C331" s="2" t="s">
        <v>1180</v>
      </c>
      <c r="D331" s="13" t="s">
        <v>801</v>
      </c>
      <c r="E331" s="13" t="s">
        <v>1734</v>
      </c>
      <c r="F331" s="10" t="s">
        <v>802</v>
      </c>
      <c r="G331" s="3">
        <v>1</v>
      </c>
      <c r="H331" s="3">
        <v>2</v>
      </c>
      <c r="I331" s="2" t="s">
        <v>803</v>
      </c>
      <c r="J331" s="2" t="s">
        <v>35</v>
      </c>
      <c r="K331" s="3">
        <v>2022</v>
      </c>
      <c r="L331" s="2" t="s">
        <v>41</v>
      </c>
      <c r="M331" s="10" t="s">
        <v>797</v>
      </c>
      <c r="N331" s="10" t="s">
        <v>33</v>
      </c>
      <c r="O331" s="20" t="str">
        <f t="shared" si="5"/>
        <v>https://onlinelibrary.wiley.com/doi/book/10.1002/9781119692591</v>
      </c>
      <c r="P331" s="19" t="s">
        <v>2159</v>
      </c>
    </row>
    <row r="332" spans="1:16" s="4" customFormat="1">
      <c r="A332" s="1">
        <v>331</v>
      </c>
      <c r="B332" s="2" t="s">
        <v>10</v>
      </c>
      <c r="C332" s="2" t="s">
        <v>1178</v>
      </c>
      <c r="D332" s="13" t="s">
        <v>804</v>
      </c>
      <c r="E332" s="13" t="s">
        <v>1735</v>
      </c>
      <c r="F332" s="10" t="s">
        <v>805</v>
      </c>
      <c r="G332" s="3">
        <v>1</v>
      </c>
      <c r="H332" s="3">
        <v>1</v>
      </c>
      <c r="I332" s="2" t="s">
        <v>806</v>
      </c>
      <c r="J332" s="2" t="s">
        <v>33</v>
      </c>
      <c r="K332" s="3">
        <v>2021</v>
      </c>
      <c r="L332" s="2" t="s">
        <v>41</v>
      </c>
      <c r="M332" s="10" t="s">
        <v>807</v>
      </c>
      <c r="N332" s="10" t="s">
        <v>33</v>
      </c>
      <c r="O332" s="20" t="str">
        <f t="shared" si="5"/>
        <v>https://onlinelibrary.wiley.com/doi/book/10.1002/9781119563501</v>
      </c>
      <c r="P332" s="19" t="s">
        <v>2160</v>
      </c>
    </row>
    <row r="333" spans="1:16" s="4" customFormat="1">
      <c r="A333" s="1">
        <v>332</v>
      </c>
      <c r="B333" s="2" t="s">
        <v>10</v>
      </c>
      <c r="C333" s="2" t="s">
        <v>1180</v>
      </c>
      <c r="D333" s="13" t="s">
        <v>808</v>
      </c>
      <c r="E333" s="13" t="s">
        <v>1736</v>
      </c>
      <c r="F333" s="10" t="s">
        <v>809</v>
      </c>
      <c r="G333" s="3">
        <v>1</v>
      </c>
      <c r="H333" s="3">
        <v>1</v>
      </c>
      <c r="I333" s="2" t="s">
        <v>810</v>
      </c>
      <c r="J333" s="2" t="s">
        <v>35</v>
      </c>
      <c r="K333" s="3">
        <v>2019</v>
      </c>
      <c r="L333" s="2" t="s">
        <v>41</v>
      </c>
      <c r="M333" s="10"/>
      <c r="N333" s="10" t="s">
        <v>33</v>
      </c>
      <c r="O333" s="20" t="str">
        <f t="shared" si="5"/>
        <v>https://onlinelibrary.wiley.com/doi/book/10.1002/9781119044420</v>
      </c>
      <c r="P333" s="19" t="s">
        <v>2161</v>
      </c>
    </row>
    <row r="334" spans="1:16" s="4" customFormat="1">
      <c r="A334" s="1">
        <v>333</v>
      </c>
      <c r="B334" s="2" t="s">
        <v>10</v>
      </c>
      <c r="C334" s="2" t="s">
        <v>1148</v>
      </c>
      <c r="D334" s="13" t="s">
        <v>811</v>
      </c>
      <c r="E334" s="13" t="s">
        <v>1737</v>
      </c>
      <c r="F334" s="10" t="s">
        <v>1157</v>
      </c>
      <c r="G334" s="3">
        <v>1</v>
      </c>
      <c r="H334" s="3">
        <v>1</v>
      </c>
      <c r="I334" s="2" t="s">
        <v>812</v>
      </c>
      <c r="J334" s="2" t="s">
        <v>813</v>
      </c>
      <c r="K334" s="3">
        <v>2018</v>
      </c>
      <c r="L334" s="2" t="s">
        <v>41</v>
      </c>
      <c r="M334" s="10"/>
      <c r="N334" s="10" t="s">
        <v>33</v>
      </c>
      <c r="O334" s="20" t="str">
        <f t="shared" si="5"/>
        <v>https://onlinelibrary.wiley.com/doi/book/10.1002/9781119548508</v>
      </c>
      <c r="P334" s="19" t="s">
        <v>2162</v>
      </c>
    </row>
    <row r="335" spans="1:16">
      <c r="A335" s="1">
        <v>334</v>
      </c>
      <c r="B335" s="2" t="s">
        <v>10</v>
      </c>
      <c r="C335" s="2" t="s">
        <v>1113</v>
      </c>
      <c r="D335" s="13" t="s">
        <v>814</v>
      </c>
      <c r="E335" s="13" t="s">
        <v>1738</v>
      </c>
      <c r="F335" s="10" t="s">
        <v>815</v>
      </c>
      <c r="G335" s="3">
        <v>1</v>
      </c>
      <c r="H335" s="3">
        <v>1</v>
      </c>
      <c r="I335" s="2" t="s">
        <v>816</v>
      </c>
      <c r="J335" s="2" t="s">
        <v>33</v>
      </c>
      <c r="K335" s="3">
        <v>2020</v>
      </c>
      <c r="L335" s="2" t="s">
        <v>41</v>
      </c>
      <c r="M335" s="10"/>
      <c r="N335" s="10" t="s">
        <v>33</v>
      </c>
      <c r="O335" s="20" t="str">
        <f t="shared" si="5"/>
        <v>https://onlinelibrary.wiley.com/doi/book/10.1002/9781119539971</v>
      </c>
      <c r="P335" s="19" t="s">
        <v>2163</v>
      </c>
    </row>
    <row r="336" spans="1:16">
      <c r="A336" s="1">
        <v>335</v>
      </c>
      <c r="B336" s="2" t="s">
        <v>10</v>
      </c>
      <c r="C336" s="2" t="s">
        <v>1178</v>
      </c>
      <c r="D336" s="13" t="s">
        <v>817</v>
      </c>
      <c r="E336" s="13" t="s">
        <v>1739</v>
      </c>
      <c r="F336" s="10" t="s">
        <v>1158</v>
      </c>
      <c r="G336" s="3">
        <v>1</v>
      </c>
      <c r="H336" s="3">
        <v>1</v>
      </c>
      <c r="I336" s="2" t="s">
        <v>818</v>
      </c>
      <c r="J336" s="2" t="s">
        <v>33</v>
      </c>
      <c r="K336" s="3">
        <v>2021</v>
      </c>
      <c r="L336" s="2" t="s">
        <v>41</v>
      </c>
      <c r="M336" s="10"/>
      <c r="N336" s="10" t="s">
        <v>33</v>
      </c>
      <c r="O336" s="20" t="str">
        <f t="shared" si="5"/>
        <v>https://onlinelibrary.wiley.com/doi/book/10.1002/9781119676942</v>
      </c>
      <c r="P336" s="19" t="s">
        <v>2164</v>
      </c>
    </row>
    <row r="337" spans="1:16">
      <c r="A337" s="1">
        <v>336</v>
      </c>
      <c r="B337" s="2" t="s">
        <v>10</v>
      </c>
      <c r="C337" s="2" t="s">
        <v>1115</v>
      </c>
      <c r="D337" s="13" t="s">
        <v>819</v>
      </c>
      <c r="E337" s="13" t="s">
        <v>1740</v>
      </c>
      <c r="F337" s="10" t="s">
        <v>820</v>
      </c>
      <c r="G337" s="3">
        <v>1</v>
      </c>
      <c r="H337" s="3">
        <v>1</v>
      </c>
      <c r="I337" s="2" t="s">
        <v>821</v>
      </c>
      <c r="J337" s="2" t="s">
        <v>34</v>
      </c>
      <c r="K337" s="3">
        <v>2022</v>
      </c>
      <c r="L337" s="2" t="s">
        <v>41</v>
      </c>
      <c r="M337" s="10" t="s">
        <v>822</v>
      </c>
      <c r="N337" s="10" t="s">
        <v>33</v>
      </c>
      <c r="O337" s="20" t="str">
        <f t="shared" si="5"/>
        <v>https://onlinelibrary.wiley.com/doi/book/10.1002/9781119902850</v>
      </c>
      <c r="P337" s="19" t="s">
        <v>2165</v>
      </c>
    </row>
    <row r="338" spans="1:16">
      <c r="A338" s="1">
        <v>337</v>
      </c>
      <c r="B338" s="2" t="s">
        <v>10</v>
      </c>
      <c r="C338" s="2" t="s">
        <v>1108</v>
      </c>
      <c r="D338" s="13" t="s">
        <v>1405</v>
      </c>
      <c r="E338" s="13" t="s">
        <v>1741</v>
      </c>
      <c r="F338" s="10" t="s">
        <v>823</v>
      </c>
      <c r="G338" s="3">
        <v>1</v>
      </c>
      <c r="H338" s="3">
        <v>1</v>
      </c>
      <c r="I338" s="2" t="s">
        <v>824</v>
      </c>
      <c r="J338" s="2" t="s">
        <v>35</v>
      </c>
      <c r="K338" s="3">
        <v>2023</v>
      </c>
      <c r="L338" s="2" t="s">
        <v>41</v>
      </c>
      <c r="M338" s="10" t="s">
        <v>825</v>
      </c>
      <c r="N338" s="10" t="s">
        <v>33</v>
      </c>
      <c r="O338" s="20" t="str">
        <f t="shared" si="5"/>
        <v>https://onlinelibrary.wiley.com/doi/book/10.1002/9781119841425</v>
      </c>
      <c r="P338" s="19" t="s">
        <v>2166</v>
      </c>
    </row>
    <row r="339" spans="1:16">
      <c r="A339" s="1">
        <v>338</v>
      </c>
      <c r="B339" s="2" t="s">
        <v>10</v>
      </c>
      <c r="C339" s="2" t="s">
        <v>1178</v>
      </c>
      <c r="D339" s="13" t="s">
        <v>826</v>
      </c>
      <c r="E339" s="13" t="s">
        <v>1742</v>
      </c>
      <c r="F339" s="10" t="s">
        <v>827</v>
      </c>
      <c r="G339" s="3">
        <v>1</v>
      </c>
      <c r="H339" s="3">
        <v>1</v>
      </c>
      <c r="I339" s="2" t="s">
        <v>828</v>
      </c>
      <c r="J339" s="2" t="s">
        <v>34</v>
      </c>
      <c r="K339" s="3">
        <v>2022</v>
      </c>
      <c r="L339" s="2" t="s">
        <v>41</v>
      </c>
      <c r="M339" s="10" t="s">
        <v>829</v>
      </c>
      <c r="N339" s="10" t="s">
        <v>33</v>
      </c>
      <c r="O339" s="20" t="str">
        <f t="shared" si="5"/>
        <v>https://onlinelibrary.wiley.com/doi/book/10.1002/9781119902263</v>
      </c>
      <c r="P339" s="19" t="s">
        <v>2167</v>
      </c>
    </row>
    <row r="340" spans="1:16">
      <c r="A340" s="1">
        <v>339</v>
      </c>
      <c r="B340" s="2" t="s">
        <v>10</v>
      </c>
      <c r="C340" s="2" t="s">
        <v>1113</v>
      </c>
      <c r="D340" s="13" t="s">
        <v>830</v>
      </c>
      <c r="E340" s="13" t="s">
        <v>1743</v>
      </c>
      <c r="F340" s="10" t="s">
        <v>831</v>
      </c>
      <c r="G340" s="3">
        <v>1</v>
      </c>
      <c r="H340" s="3">
        <v>4</v>
      </c>
      <c r="I340" s="2" t="s">
        <v>832</v>
      </c>
      <c r="J340" s="2" t="s">
        <v>33</v>
      </c>
      <c r="K340" s="3">
        <v>2022</v>
      </c>
      <c r="L340" s="2" t="s">
        <v>41</v>
      </c>
      <c r="M340" s="10" t="s">
        <v>833</v>
      </c>
      <c r="N340" s="10" t="s">
        <v>33</v>
      </c>
      <c r="O340" s="20" t="str">
        <f t="shared" si="5"/>
        <v>https://onlinelibrary.wiley.com/doi/book/10.1002/9781119835622</v>
      </c>
      <c r="P340" s="19" t="s">
        <v>2168</v>
      </c>
    </row>
    <row r="341" spans="1:16">
      <c r="A341" s="1">
        <v>340</v>
      </c>
      <c r="B341" s="2" t="s">
        <v>10</v>
      </c>
      <c r="C341" s="2" t="s">
        <v>1178</v>
      </c>
      <c r="D341" s="13" t="s">
        <v>834</v>
      </c>
      <c r="E341" s="13" t="s">
        <v>1744</v>
      </c>
      <c r="F341" s="10" t="s">
        <v>835</v>
      </c>
      <c r="G341" s="3">
        <v>1</v>
      </c>
      <c r="H341" s="3">
        <v>1</v>
      </c>
      <c r="I341" s="2" t="s">
        <v>836</v>
      </c>
      <c r="J341" s="2" t="s">
        <v>33</v>
      </c>
      <c r="K341" s="3">
        <v>2020</v>
      </c>
      <c r="L341" s="2" t="s">
        <v>41</v>
      </c>
      <c r="M341" s="10"/>
      <c r="N341" s="10" t="s">
        <v>33</v>
      </c>
      <c r="O341" s="20" t="str">
        <f t="shared" si="5"/>
        <v>https://onlinelibrary.wiley.com/doi/book/10.1002/9781119632894</v>
      </c>
      <c r="P341" s="19" t="s">
        <v>2169</v>
      </c>
    </row>
    <row r="342" spans="1:16">
      <c r="A342" s="1">
        <v>341</v>
      </c>
      <c r="B342" s="2" t="s">
        <v>10</v>
      </c>
      <c r="C342" s="2" t="s">
        <v>1178</v>
      </c>
      <c r="D342" s="13" t="s">
        <v>837</v>
      </c>
      <c r="E342" s="13" t="s">
        <v>1745</v>
      </c>
      <c r="F342" s="10" t="s">
        <v>838</v>
      </c>
      <c r="G342" s="3">
        <v>1</v>
      </c>
      <c r="H342" s="3">
        <v>1</v>
      </c>
      <c r="I342" s="2" t="s">
        <v>839</v>
      </c>
      <c r="J342" s="2" t="s">
        <v>33</v>
      </c>
      <c r="K342" s="3">
        <v>2018</v>
      </c>
      <c r="L342" s="2" t="s">
        <v>41</v>
      </c>
      <c r="M342" s="10"/>
      <c r="N342" s="10" t="s">
        <v>33</v>
      </c>
      <c r="O342" s="20" t="str">
        <f t="shared" si="5"/>
        <v>https://onlinelibrary.wiley.com/doi/book/10.1002/9781119430087</v>
      </c>
      <c r="P342" s="19" t="s">
        <v>2170</v>
      </c>
    </row>
    <row r="343" spans="1:16">
      <c r="A343" s="1">
        <v>342</v>
      </c>
      <c r="B343" s="2" t="s">
        <v>10</v>
      </c>
      <c r="C343" s="2" t="s">
        <v>1113</v>
      </c>
      <c r="D343" s="13" t="s">
        <v>1406</v>
      </c>
      <c r="E343" s="13" t="s">
        <v>1746</v>
      </c>
      <c r="F343" s="10" t="s">
        <v>840</v>
      </c>
      <c r="G343" s="3">
        <v>1</v>
      </c>
      <c r="H343" s="3">
        <v>1</v>
      </c>
      <c r="I343" s="2" t="s">
        <v>841</v>
      </c>
      <c r="J343" s="2" t="s">
        <v>33</v>
      </c>
      <c r="K343" s="3">
        <v>2021</v>
      </c>
      <c r="L343" s="2" t="s">
        <v>41</v>
      </c>
      <c r="M343" s="10"/>
      <c r="N343" s="10" t="s">
        <v>33</v>
      </c>
      <c r="O343" s="20" t="str">
        <f t="shared" si="5"/>
        <v>https://onlinelibrary.wiley.com/doi/book/10.1002/9781119791416</v>
      </c>
      <c r="P343" s="19" t="s">
        <v>2171</v>
      </c>
    </row>
    <row r="344" spans="1:16">
      <c r="A344" s="1">
        <v>343</v>
      </c>
      <c r="B344" s="2" t="s">
        <v>10</v>
      </c>
      <c r="C344" s="2" t="s">
        <v>1113</v>
      </c>
      <c r="D344" s="13" t="s">
        <v>842</v>
      </c>
      <c r="E344" s="13" t="s">
        <v>1747</v>
      </c>
      <c r="F344" s="10" t="s">
        <v>843</v>
      </c>
      <c r="G344" s="3">
        <v>1</v>
      </c>
      <c r="H344" s="3">
        <v>1</v>
      </c>
      <c r="I344" s="2" t="s">
        <v>844</v>
      </c>
      <c r="J344" s="2" t="s">
        <v>33</v>
      </c>
      <c r="K344" s="3">
        <v>2021</v>
      </c>
      <c r="L344" s="2" t="s">
        <v>41</v>
      </c>
      <c r="M344" s="10"/>
      <c r="N344" s="10" t="s">
        <v>33</v>
      </c>
      <c r="O344" s="20" t="str">
        <f t="shared" si="5"/>
        <v>https://onlinelibrary.wiley.com/doi/book/10.1002/9781119473701</v>
      </c>
      <c r="P344" s="19" t="s">
        <v>2172</v>
      </c>
    </row>
    <row r="345" spans="1:16">
      <c r="A345" s="1">
        <v>344</v>
      </c>
      <c r="B345" s="2" t="s">
        <v>10</v>
      </c>
      <c r="C345" s="2" t="s">
        <v>1178</v>
      </c>
      <c r="D345" s="13" t="s">
        <v>845</v>
      </c>
      <c r="E345" s="13" t="s">
        <v>1748</v>
      </c>
      <c r="F345" s="10" t="s">
        <v>846</v>
      </c>
      <c r="G345" s="3">
        <v>1</v>
      </c>
      <c r="H345" s="3">
        <v>1</v>
      </c>
      <c r="I345" s="2" t="s">
        <v>847</v>
      </c>
      <c r="J345" s="2" t="s">
        <v>34</v>
      </c>
      <c r="K345" s="3">
        <v>2021</v>
      </c>
      <c r="L345" s="2" t="s">
        <v>41</v>
      </c>
      <c r="M345" s="10" t="s">
        <v>848</v>
      </c>
      <c r="N345" s="10" t="s">
        <v>33</v>
      </c>
      <c r="O345" s="20" t="str">
        <f t="shared" si="5"/>
        <v>https://onlinelibrary.wiley.com/doi/book/10.1002/9781119882176</v>
      </c>
      <c r="P345" s="19" t="s">
        <v>2173</v>
      </c>
    </row>
    <row r="346" spans="1:16">
      <c r="A346" s="1">
        <v>345</v>
      </c>
      <c r="B346" s="2" t="s">
        <v>10</v>
      </c>
      <c r="C346" s="2" t="s">
        <v>1113</v>
      </c>
      <c r="D346" s="13" t="s">
        <v>849</v>
      </c>
      <c r="E346" s="13" t="s">
        <v>1749</v>
      </c>
      <c r="F346" s="10" t="s">
        <v>850</v>
      </c>
      <c r="G346" s="3">
        <v>1</v>
      </c>
      <c r="H346" s="3">
        <v>2</v>
      </c>
      <c r="I346" s="2" t="s">
        <v>851</v>
      </c>
      <c r="J346" s="2" t="s">
        <v>33</v>
      </c>
      <c r="K346" s="3">
        <v>2023</v>
      </c>
      <c r="L346" s="2" t="s">
        <v>41</v>
      </c>
      <c r="M346" s="10"/>
      <c r="N346" s="10" t="s">
        <v>33</v>
      </c>
      <c r="O346" s="20" t="str">
        <f t="shared" si="5"/>
        <v>https://onlinelibrary.wiley.com/doi/book/10.1002/9781119828150</v>
      </c>
      <c r="P346" s="19" t="s">
        <v>2174</v>
      </c>
    </row>
    <row r="347" spans="1:16">
      <c r="A347" s="1">
        <v>346</v>
      </c>
      <c r="B347" s="2" t="s">
        <v>10</v>
      </c>
      <c r="C347" s="2" t="s">
        <v>1113</v>
      </c>
      <c r="D347" s="13" t="s">
        <v>852</v>
      </c>
      <c r="E347" s="13" t="s">
        <v>1750</v>
      </c>
      <c r="F347" s="10" t="s">
        <v>853</v>
      </c>
      <c r="G347" s="3">
        <v>1</v>
      </c>
      <c r="H347" s="3">
        <v>2</v>
      </c>
      <c r="I347" s="2" t="s">
        <v>854</v>
      </c>
      <c r="J347" s="2" t="s">
        <v>33</v>
      </c>
      <c r="K347" s="3">
        <v>2022</v>
      </c>
      <c r="L347" s="2" t="s">
        <v>41</v>
      </c>
      <c r="M347" s="10"/>
      <c r="N347" s="10" t="s">
        <v>33</v>
      </c>
      <c r="O347" s="20" t="str">
        <f t="shared" si="5"/>
        <v>https://onlinelibrary.wiley.com/doi/book/10.1002/9781119838883</v>
      </c>
      <c r="P347" s="19" t="s">
        <v>2175</v>
      </c>
    </row>
    <row r="348" spans="1:16">
      <c r="A348" s="1">
        <v>347</v>
      </c>
      <c r="B348" s="2" t="s">
        <v>10</v>
      </c>
      <c r="C348" s="2" t="s">
        <v>1180</v>
      </c>
      <c r="D348" s="13" t="s">
        <v>855</v>
      </c>
      <c r="E348" s="13" t="s">
        <v>1751</v>
      </c>
      <c r="F348" s="10" t="s">
        <v>856</v>
      </c>
      <c r="G348" s="3">
        <v>1</v>
      </c>
      <c r="H348" s="3">
        <v>1</v>
      </c>
      <c r="I348" s="2" t="s">
        <v>857</v>
      </c>
      <c r="J348" s="2" t="s">
        <v>35</v>
      </c>
      <c r="K348" s="3">
        <v>2019</v>
      </c>
      <c r="L348" s="2" t="s">
        <v>41</v>
      </c>
      <c r="M348" s="10"/>
      <c r="N348" s="10" t="s">
        <v>33</v>
      </c>
      <c r="O348" s="20" t="str">
        <f t="shared" si="5"/>
        <v>https://onlinelibrary.wiley.com/doi/book/10.1002/9781118534014</v>
      </c>
      <c r="P348" s="19" t="s">
        <v>2176</v>
      </c>
    </row>
    <row r="349" spans="1:16">
      <c r="A349" s="1">
        <v>348</v>
      </c>
      <c r="B349" s="2" t="s">
        <v>10</v>
      </c>
      <c r="C349" s="2" t="s">
        <v>1113</v>
      </c>
      <c r="D349" s="13" t="s">
        <v>858</v>
      </c>
      <c r="E349" s="13" t="s">
        <v>1752</v>
      </c>
      <c r="F349" s="10" t="s">
        <v>859</v>
      </c>
      <c r="G349" s="3">
        <v>1</v>
      </c>
      <c r="H349" s="3">
        <v>1</v>
      </c>
      <c r="I349" s="2" t="s">
        <v>860</v>
      </c>
      <c r="J349" s="2" t="s">
        <v>33</v>
      </c>
      <c r="K349" s="3">
        <v>2022</v>
      </c>
      <c r="L349" s="2" t="s">
        <v>41</v>
      </c>
      <c r="M349" s="10"/>
      <c r="N349" s="10" t="s">
        <v>33</v>
      </c>
      <c r="O349" s="20" t="str">
        <f t="shared" si="5"/>
        <v>https://onlinelibrary.wiley.com/doi/book/10.1002/9781119827917</v>
      </c>
      <c r="P349" s="19" t="s">
        <v>2177</v>
      </c>
    </row>
    <row r="350" spans="1:16">
      <c r="A350" s="1">
        <v>349</v>
      </c>
      <c r="B350" s="2" t="s">
        <v>11</v>
      </c>
      <c r="C350" s="2" t="s">
        <v>1085</v>
      </c>
      <c r="D350" s="13" t="s">
        <v>861</v>
      </c>
      <c r="E350" s="13" t="s">
        <v>1753</v>
      </c>
      <c r="F350" s="10" t="s">
        <v>862</v>
      </c>
      <c r="G350" s="3">
        <v>1</v>
      </c>
      <c r="H350" s="3">
        <v>6</v>
      </c>
      <c r="I350" s="2" t="s">
        <v>863</v>
      </c>
      <c r="J350" s="2" t="s">
        <v>33</v>
      </c>
      <c r="K350" s="3">
        <v>2022</v>
      </c>
      <c r="L350" s="2" t="s">
        <v>41</v>
      </c>
      <c r="M350" s="10"/>
      <c r="N350" s="10" t="s">
        <v>33</v>
      </c>
      <c r="O350" s="20" t="str">
        <f t="shared" si="5"/>
        <v>https://onlinelibrary.wiley.com/doi/book/10.1002/9781119820307</v>
      </c>
      <c r="P350" s="19" t="s">
        <v>2178</v>
      </c>
    </row>
    <row r="351" spans="1:16">
      <c r="A351" s="1">
        <v>350</v>
      </c>
      <c r="B351" s="2" t="s">
        <v>11</v>
      </c>
      <c r="C351" s="2" t="s">
        <v>1116</v>
      </c>
      <c r="D351" s="13" t="s">
        <v>864</v>
      </c>
      <c r="E351" s="13" t="s">
        <v>1754</v>
      </c>
      <c r="F351" s="10" t="s">
        <v>865</v>
      </c>
      <c r="G351" s="3">
        <v>1</v>
      </c>
      <c r="H351" s="3">
        <v>2</v>
      </c>
      <c r="I351" s="2" t="s">
        <v>866</v>
      </c>
      <c r="J351" s="2" t="s">
        <v>35</v>
      </c>
      <c r="K351" s="3">
        <v>2022</v>
      </c>
      <c r="L351" s="2" t="s">
        <v>41</v>
      </c>
      <c r="M351" s="10"/>
      <c r="N351" s="10" t="s">
        <v>33</v>
      </c>
      <c r="O351" s="20" t="str">
        <f t="shared" si="5"/>
        <v>https://onlinelibrary.wiley.com/doi/book/10.1002/9781119117810</v>
      </c>
      <c r="P351" s="19" t="s">
        <v>2179</v>
      </c>
    </row>
    <row r="352" spans="1:16">
      <c r="A352" s="1">
        <v>351</v>
      </c>
      <c r="B352" s="2" t="s">
        <v>11</v>
      </c>
      <c r="C352" s="2" t="s">
        <v>1116</v>
      </c>
      <c r="D352" s="13" t="s">
        <v>1407</v>
      </c>
      <c r="E352" s="13" t="s">
        <v>1755</v>
      </c>
      <c r="F352" s="10" t="s">
        <v>867</v>
      </c>
      <c r="G352" s="3">
        <v>1</v>
      </c>
      <c r="H352" s="3">
        <v>3</v>
      </c>
      <c r="I352" s="2" t="s">
        <v>868</v>
      </c>
      <c r="J352" s="2" t="s">
        <v>35</v>
      </c>
      <c r="K352" s="3">
        <v>2023</v>
      </c>
      <c r="L352" s="2" t="s">
        <v>41</v>
      </c>
      <c r="M352" s="10"/>
      <c r="N352" s="10" t="s">
        <v>33</v>
      </c>
      <c r="O352" s="20" t="str">
        <f t="shared" si="5"/>
        <v>https://onlinelibrary.wiley.com/doi/book/10.1002/9781119869375</v>
      </c>
      <c r="P352" s="19" t="s">
        <v>2180</v>
      </c>
    </row>
    <row r="353" spans="1:16">
      <c r="A353" s="1">
        <v>352</v>
      </c>
      <c r="B353" s="2" t="s">
        <v>11</v>
      </c>
      <c r="C353" s="2" t="s">
        <v>1159</v>
      </c>
      <c r="D353" s="13" t="s">
        <v>869</v>
      </c>
      <c r="E353" s="13" t="s">
        <v>1756</v>
      </c>
      <c r="F353" s="10" t="s">
        <v>870</v>
      </c>
      <c r="G353" s="3">
        <v>1</v>
      </c>
      <c r="H353" s="3">
        <v>1</v>
      </c>
      <c r="I353" s="2" t="s">
        <v>871</v>
      </c>
      <c r="J353" s="2" t="s">
        <v>35</v>
      </c>
      <c r="K353" s="3">
        <v>2023</v>
      </c>
      <c r="L353" s="2" t="s">
        <v>41</v>
      </c>
      <c r="M353" s="10"/>
      <c r="N353" s="10" t="s">
        <v>33</v>
      </c>
      <c r="O353" s="20" t="str">
        <f t="shared" si="5"/>
        <v>https://onlinelibrary.wiley.com/doi/book/10.1002/9781119720218</v>
      </c>
      <c r="P353" s="19" t="s">
        <v>2181</v>
      </c>
    </row>
    <row r="354" spans="1:16">
      <c r="A354" s="1">
        <v>353</v>
      </c>
      <c r="B354" s="2" t="s">
        <v>11</v>
      </c>
      <c r="C354" s="2" t="s">
        <v>1160</v>
      </c>
      <c r="D354" s="13" t="s">
        <v>872</v>
      </c>
      <c r="E354" s="13" t="s">
        <v>1757</v>
      </c>
      <c r="F354" s="10" t="s">
        <v>873</v>
      </c>
      <c r="G354" s="3">
        <v>1</v>
      </c>
      <c r="H354" s="3">
        <v>1</v>
      </c>
      <c r="I354" s="2" t="s">
        <v>874</v>
      </c>
      <c r="J354" s="2" t="s">
        <v>37</v>
      </c>
      <c r="K354" s="3">
        <v>2022</v>
      </c>
      <c r="L354" s="2" t="s">
        <v>41</v>
      </c>
      <c r="M354" s="10"/>
      <c r="N354" s="10" t="s">
        <v>33</v>
      </c>
      <c r="O354" s="20" t="str">
        <f t="shared" si="5"/>
        <v>https://onlinelibrary.wiley.com/doi/book/10.1002/9781119858041</v>
      </c>
      <c r="P354" s="19" t="s">
        <v>2182</v>
      </c>
    </row>
    <row r="355" spans="1:16">
      <c r="A355" s="1">
        <v>354</v>
      </c>
      <c r="B355" s="2" t="s">
        <v>11</v>
      </c>
      <c r="C355" s="2" t="s">
        <v>1089</v>
      </c>
      <c r="D355" s="13" t="s">
        <v>875</v>
      </c>
      <c r="E355" s="13" t="s">
        <v>1758</v>
      </c>
      <c r="F355" s="10" t="s">
        <v>876</v>
      </c>
      <c r="G355" s="3">
        <v>1</v>
      </c>
      <c r="H355" s="3">
        <v>6</v>
      </c>
      <c r="I355" s="2" t="s">
        <v>877</v>
      </c>
      <c r="J355" s="2" t="s">
        <v>35</v>
      </c>
      <c r="K355" s="3">
        <v>2022</v>
      </c>
      <c r="L355" s="2" t="s">
        <v>41</v>
      </c>
      <c r="M355" s="10"/>
      <c r="N355" s="10" t="s">
        <v>33</v>
      </c>
      <c r="O355" s="20" t="str">
        <f t="shared" si="5"/>
        <v>https://onlinelibrary.wiley.com/doi/book/10.1002/9781119887638</v>
      </c>
      <c r="P355" s="19" t="s">
        <v>2183</v>
      </c>
    </row>
    <row r="356" spans="1:16">
      <c r="A356" s="1">
        <v>355</v>
      </c>
      <c r="B356" s="2" t="s">
        <v>11</v>
      </c>
      <c r="C356" s="2" t="s">
        <v>1116</v>
      </c>
      <c r="D356" s="13" t="s">
        <v>878</v>
      </c>
      <c r="E356" s="13" t="s">
        <v>1759</v>
      </c>
      <c r="F356" s="10" t="s">
        <v>879</v>
      </c>
      <c r="G356" s="3">
        <v>1</v>
      </c>
      <c r="H356" s="3">
        <v>1</v>
      </c>
      <c r="I356" s="2" t="s">
        <v>880</v>
      </c>
      <c r="J356" s="2" t="s">
        <v>35</v>
      </c>
      <c r="K356" s="3">
        <v>2022</v>
      </c>
      <c r="L356" s="2" t="s">
        <v>41</v>
      </c>
      <c r="M356" s="10"/>
      <c r="N356" s="10" t="s">
        <v>33</v>
      </c>
      <c r="O356" s="20" t="str">
        <f t="shared" si="5"/>
        <v>https://onlinelibrary.wiley.com/doi/book/10.1002/9781119890805</v>
      </c>
      <c r="P356" s="19" t="s">
        <v>2184</v>
      </c>
    </row>
    <row r="357" spans="1:16">
      <c r="A357" s="1">
        <v>356</v>
      </c>
      <c r="B357" s="2" t="s">
        <v>12</v>
      </c>
      <c r="C357" s="2" t="s">
        <v>1126</v>
      </c>
      <c r="D357" s="13" t="s">
        <v>881</v>
      </c>
      <c r="E357" s="13" t="s">
        <v>1760</v>
      </c>
      <c r="F357" s="10" t="s">
        <v>882</v>
      </c>
      <c r="G357" s="3">
        <v>1</v>
      </c>
      <c r="H357" s="3">
        <v>1</v>
      </c>
      <c r="I357" s="2" t="s">
        <v>883</v>
      </c>
      <c r="J357" s="2" t="s">
        <v>37</v>
      </c>
      <c r="K357" s="3">
        <v>2022</v>
      </c>
      <c r="L357" s="2" t="s">
        <v>41</v>
      </c>
      <c r="M357" s="10"/>
      <c r="N357" s="10" t="s">
        <v>33</v>
      </c>
      <c r="O357" s="20" t="str">
        <f t="shared" si="5"/>
        <v>https://onlinelibrary.wiley.com/doi/book/10.1002/9781119905264</v>
      </c>
      <c r="P357" s="19" t="s">
        <v>2185</v>
      </c>
    </row>
    <row r="358" spans="1:16">
      <c r="A358" s="1">
        <v>357</v>
      </c>
      <c r="B358" s="2" t="s">
        <v>12</v>
      </c>
      <c r="C358" s="2" t="s">
        <v>1119</v>
      </c>
      <c r="D358" s="13" t="s">
        <v>884</v>
      </c>
      <c r="E358" s="13" t="s">
        <v>1761</v>
      </c>
      <c r="F358" s="10" t="s">
        <v>885</v>
      </c>
      <c r="G358" s="3">
        <v>1</v>
      </c>
      <c r="H358" s="3">
        <v>2</v>
      </c>
      <c r="I358" s="2" t="s">
        <v>886</v>
      </c>
      <c r="J358" s="2" t="s">
        <v>35</v>
      </c>
      <c r="K358" s="3">
        <v>2022</v>
      </c>
      <c r="L358" s="2" t="s">
        <v>41</v>
      </c>
      <c r="M358" s="10"/>
      <c r="N358" s="10" t="s">
        <v>33</v>
      </c>
      <c r="O358" s="20" t="str">
        <f t="shared" si="5"/>
        <v>https://onlinelibrary.wiley.com/doi/book/10.1002/9781119618515</v>
      </c>
      <c r="P358" s="19" t="s">
        <v>2186</v>
      </c>
    </row>
    <row r="359" spans="1:16">
      <c r="A359" s="1">
        <v>358</v>
      </c>
      <c r="B359" s="2" t="s">
        <v>12</v>
      </c>
      <c r="C359" s="2" t="s">
        <v>1091</v>
      </c>
      <c r="D359" s="13" t="s">
        <v>887</v>
      </c>
      <c r="E359" s="13" t="s">
        <v>1762</v>
      </c>
      <c r="F359" s="10" t="s">
        <v>888</v>
      </c>
      <c r="G359" s="3">
        <v>1</v>
      </c>
      <c r="H359" s="3">
        <v>1</v>
      </c>
      <c r="I359" s="2" t="s">
        <v>889</v>
      </c>
      <c r="J359" s="2" t="s">
        <v>33</v>
      </c>
      <c r="K359" s="3">
        <v>2022</v>
      </c>
      <c r="L359" s="2" t="s">
        <v>41</v>
      </c>
      <c r="M359" s="10"/>
      <c r="N359" s="10" t="s">
        <v>33</v>
      </c>
      <c r="O359" s="20" t="str">
        <f t="shared" si="5"/>
        <v>https://onlinelibrary.wiley.com/doi/book/10.1002/9781119535331</v>
      </c>
      <c r="P359" s="19" t="s">
        <v>2187</v>
      </c>
    </row>
    <row r="360" spans="1:16">
      <c r="A360" s="1">
        <v>359</v>
      </c>
      <c r="B360" s="2" t="s">
        <v>12</v>
      </c>
      <c r="C360" s="2" t="s">
        <v>1119</v>
      </c>
      <c r="D360" s="13" t="s">
        <v>890</v>
      </c>
      <c r="E360" s="13" t="s">
        <v>1763</v>
      </c>
      <c r="F360" s="10" t="s">
        <v>891</v>
      </c>
      <c r="G360" s="3">
        <v>1</v>
      </c>
      <c r="H360" s="3">
        <v>1</v>
      </c>
      <c r="I360" s="2" t="s">
        <v>892</v>
      </c>
      <c r="J360" s="2" t="s">
        <v>35</v>
      </c>
      <c r="K360" s="3">
        <v>2022</v>
      </c>
      <c r="L360" s="2" t="s">
        <v>41</v>
      </c>
      <c r="M360" s="10"/>
      <c r="N360" s="10" t="s">
        <v>33</v>
      </c>
      <c r="O360" s="20" t="str">
        <f t="shared" si="5"/>
        <v>https://onlinelibrary.wiley.com/doi/book/10.1002/9781119857099</v>
      </c>
      <c r="P360" s="19" t="s">
        <v>2188</v>
      </c>
    </row>
    <row r="361" spans="1:16">
      <c r="A361" s="1">
        <v>360</v>
      </c>
      <c r="B361" s="2" t="s">
        <v>12</v>
      </c>
      <c r="C361" s="2" t="s">
        <v>1137</v>
      </c>
      <c r="D361" s="13" t="s">
        <v>893</v>
      </c>
      <c r="E361" s="13" t="s">
        <v>1764</v>
      </c>
      <c r="F361" s="10" t="s">
        <v>894</v>
      </c>
      <c r="G361" s="3">
        <v>1</v>
      </c>
      <c r="H361" s="3">
        <v>2</v>
      </c>
      <c r="I361" s="2" t="s">
        <v>895</v>
      </c>
      <c r="J361" s="2" t="s">
        <v>33</v>
      </c>
      <c r="K361" s="3">
        <v>2022</v>
      </c>
      <c r="L361" s="2" t="s">
        <v>41</v>
      </c>
      <c r="M361" s="10"/>
      <c r="N361" s="10" t="s">
        <v>33</v>
      </c>
      <c r="O361" s="20" t="str">
        <f t="shared" si="5"/>
        <v>https://onlinelibrary.wiley.com/doi/book/10.1002/9781119722717</v>
      </c>
      <c r="P361" s="19" t="s">
        <v>2189</v>
      </c>
    </row>
    <row r="362" spans="1:16">
      <c r="A362" s="1">
        <v>361</v>
      </c>
      <c r="B362" s="2" t="s">
        <v>12</v>
      </c>
      <c r="C362" s="2" t="s">
        <v>1137</v>
      </c>
      <c r="D362" s="13" t="s">
        <v>896</v>
      </c>
      <c r="E362" s="13" t="s">
        <v>1765</v>
      </c>
      <c r="F362" s="10" t="s">
        <v>897</v>
      </c>
      <c r="G362" s="3">
        <v>1</v>
      </c>
      <c r="H362" s="3">
        <v>1</v>
      </c>
      <c r="I362" s="2" t="s">
        <v>898</v>
      </c>
      <c r="J362" s="2" t="s">
        <v>33</v>
      </c>
      <c r="K362" s="3">
        <v>2022</v>
      </c>
      <c r="L362" s="2" t="s">
        <v>41</v>
      </c>
      <c r="M362" s="10"/>
      <c r="N362" s="10" t="s">
        <v>33</v>
      </c>
      <c r="O362" s="20" t="str">
        <f t="shared" si="5"/>
        <v>https://onlinelibrary.wiley.com/doi/book/10.1002/9781119716822</v>
      </c>
      <c r="P362" s="19" t="s">
        <v>2190</v>
      </c>
    </row>
    <row r="363" spans="1:16">
      <c r="A363" s="1">
        <v>362</v>
      </c>
      <c r="B363" s="2" t="s">
        <v>12</v>
      </c>
      <c r="C363" s="2" t="s">
        <v>1161</v>
      </c>
      <c r="D363" s="13" t="s">
        <v>899</v>
      </c>
      <c r="E363" s="13" t="s">
        <v>1766</v>
      </c>
      <c r="F363" s="10" t="s">
        <v>900</v>
      </c>
      <c r="G363" s="3">
        <v>1</v>
      </c>
      <c r="H363" s="3">
        <v>1</v>
      </c>
      <c r="I363" s="2" t="s">
        <v>901</v>
      </c>
      <c r="J363" s="2" t="s">
        <v>34</v>
      </c>
      <c r="K363" s="3">
        <v>2020</v>
      </c>
      <c r="L363" s="2" t="s">
        <v>41</v>
      </c>
      <c r="M363" s="10" t="s">
        <v>902</v>
      </c>
      <c r="N363" s="10" t="s">
        <v>33</v>
      </c>
      <c r="O363" s="20" t="str">
        <f t="shared" si="5"/>
        <v>https://onlinelibrary.wiley.com/doi/book/10.1002/9781119788195</v>
      </c>
      <c r="P363" s="19" t="s">
        <v>2191</v>
      </c>
    </row>
    <row r="364" spans="1:16">
      <c r="A364" s="1">
        <v>363</v>
      </c>
      <c r="B364" s="2" t="s">
        <v>12</v>
      </c>
      <c r="C364" s="2" t="s">
        <v>1096</v>
      </c>
      <c r="D364" s="13" t="s">
        <v>903</v>
      </c>
      <c r="E364" s="13" t="s">
        <v>1767</v>
      </c>
      <c r="F364" s="10" t="s">
        <v>904</v>
      </c>
      <c r="G364" s="3">
        <v>1</v>
      </c>
      <c r="H364" s="3">
        <v>2</v>
      </c>
      <c r="I364" s="2" t="s">
        <v>905</v>
      </c>
      <c r="J364" s="2" t="s">
        <v>33</v>
      </c>
      <c r="K364" s="3">
        <v>2023</v>
      </c>
      <c r="L364" s="2" t="s">
        <v>41</v>
      </c>
      <c r="M364" s="10"/>
      <c r="N364" s="10" t="s">
        <v>33</v>
      </c>
      <c r="O364" s="20" t="str">
        <f t="shared" si="5"/>
        <v>https://onlinelibrary.wiley.com/doi/book/10.1002/9781119829294</v>
      </c>
      <c r="P364" s="19" t="s">
        <v>2192</v>
      </c>
    </row>
    <row r="365" spans="1:16">
      <c r="A365" s="1">
        <v>364</v>
      </c>
      <c r="B365" s="2" t="s">
        <v>12</v>
      </c>
      <c r="C365" s="2" t="s">
        <v>1162</v>
      </c>
      <c r="D365" s="13" t="s">
        <v>906</v>
      </c>
      <c r="E365" s="13" t="s">
        <v>1768</v>
      </c>
      <c r="F365" s="10" t="s">
        <v>907</v>
      </c>
      <c r="G365" s="3">
        <v>1</v>
      </c>
      <c r="H365" s="3">
        <v>1</v>
      </c>
      <c r="I365" s="2" t="s">
        <v>908</v>
      </c>
      <c r="J365" s="2" t="s">
        <v>33</v>
      </c>
      <c r="K365" s="3">
        <v>2022</v>
      </c>
      <c r="L365" s="2" t="s">
        <v>41</v>
      </c>
      <c r="M365" s="10"/>
      <c r="N365" s="10" t="s">
        <v>33</v>
      </c>
      <c r="O365" s="20" t="str">
        <f t="shared" si="5"/>
        <v>https://onlinelibrary.wiley.com/doi/book/10.1002/9781119830795</v>
      </c>
      <c r="P365" s="19" t="s">
        <v>2193</v>
      </c>
    </row>
    <row r="366" spans="1:16">
      <c r="A366" s="1">
        <v>365</v>
      </c>
      <c r="B366" s="2" t="s">
        <v>12</v>
      </c>
      <c r="C366" s="2" t="s">
        <v>1118</v>
      </c>
      <c r="D366" s="13" t="s">
        <v>909</v>
      </c>
      <c r="E366" s="13" t="s">
        <v>1769</v>
      </c>
      <c r="F366" s="10" t="s">
        <v>910</v>
      </c>
      <c r="G366" s="3">
        <v>1</v>
      </c>
      <c r="H366" s="3">
        <v>1</v>
      </c>
      <c r="I366" s="2" t="s">
        <v>911</v>
      </c>
      <c r="J366" s="2" t="s">
        <v>912</v>
      </c>
      <c r="K366" s="3">
        <v>2022</v>
      </c>
      <c r="L366" s="2" t="s">
        <v>41</v>
      </c>
      <c r="M366" s="10"/>
      <c r="N366" s="10" t="s">
        <v>33</v>
      </c>
      <c r="O366" s="20" t="str">
        <f t="shared" si="5"/>
        <v>https://onlinelibrary.wiley.com/doi/book/10.1002/9781683673798</v>
      </c>
      <c r="P366" s="19" t="s">
        <v>2194</v>
      </c>
    </row>
    <row r="367" spans="1:16">
      <c r="A367" s="1">
        <v>366</v>
      </c>
      <c r="B367" s="2" t="s">
        <v>12</v>
      </c>
      <c r="C367" s="2" t="s">
        <v>1091</v>
      </c>
      <c r="D367" s="13" t="s">
        <v>913</v>
      </c>
      <c r="E367" s="13" t="s">
        <v>1770</v>
      </c>
      <c r="F367" s="10" t="s">
        <v>914</v>
      </c>
      <c r="G367" s="3">
        <v>1</v>
      </c>
      <c r="H367" s="3">
        <v>1</v>
      </c>
      <c r="I367" s="2" t="s">
        <v>915</v>
      </c>
      <c r="J367" s="2" t="s">
        <v>33</v>
      </c>
      <c r="K367" s="3">
        <v>2023</v>
      </c>
      <c r="L367" s="2" t="s">
        <v>41</v>
      </c>
      <c r="M367" s="10"/>
      <c r="N367" s="10" t="s">
        <v>33</v>
      </c>
      <c r="O367" s="20" t="str">
        <f t="shared" si="5"/>
        <v>https://onlinelibrary.wiley.com/doi/book/10.1002/9781119847281</v>
      </c>
      <c r="P367" s="19" t="s">
        <v>2195</v>
      </c>
    </row>
    <row r="368" spans="1:16">
      <c r="A368" s="1">
        <v>367</v>
      </c>
      <c r="B368" s="2" t="s">
        <v>12</v>
      </c>
      <c r="C368" s="2" t="s">
        <v>1099</v>
      </c>
      <c r="D368" s="13" t="s">
        <v>916</v>
      </c>
      <c r="E368" s="13" t="s">
        <v>1771</v>
      </c>
      <c r="F368" s="10" t="s">
        <v>917</v>
      </c>
      <c r="G368" s="3">
        <v>1</v>
      </c>
      <c r="H368" s="3">
        <v>1</v>
      </c>
      <c r="I368" s="2" t="s">
        <v>918</v>
      </c>
      <c r="J368" s="2" t="s">
        <v>37</v>
      </c>
      <c r="K368" s="3">
        <v>2022</v>
      </c>
      <c r="L368" s="2" t="s">
        <v>41</v>
      </c>
      <c r="M368" s="10" t="s">
        <v>919</v>
      </c>
      <c r="N368" s="10" t="s">
        <v>33</v>
      </c>
      <c r="O368" s="20" t="str">
        <f t="shared" si="5"/>
        <v>https://onlinelibrary.wiley.com/doi/book/10.1002/9781119812555</v>
      </c>
      <c r="P368" s="19" t="s">
        <v>2196</v>
      </c>
    </row>
    <row r="369" spans="1:16">
      <c r="A369" s="1">
        <v>368</v>
      </c>
      <c r="B369" s="2" t="s">
        <v>12</v>
      </c>
      <c r="C369" s="2" t="s">
        <v>1137</v>
      </c>
      <c r="D369" s="13" t="s">
        <v>920</v>
      </c>
      <c r="E369" s="13" t="s">
        <v>1772</v>
      </c>
      <c r="F369" s="10" t="s">
        <v>921</v>
      </c>
      <c r="G369" s="3">
        <v>1</v>
      </c>
      <c r="H369" s="3">
        <v>1</v>
      </c>
      <c r="I369" s="2" t="s">
        <v>922</v>
      </c>
      <c r="J369" s="2" t="s">
        <v>34</v>
      </c>
      <c r="K369" s="3">
        <v>2022</v>
      </c>
      <c r="L369" s="2" t="s">
        <v>41</v>
      </c>
      <c r="M369" s="10" t="s">
        <v>923</v>
      </c>
      <c r="N369" s="10" t="s">
        <v>33</v>
      </c>
      <c r="O369" s="20" t="str">
        <f t="shared" si="5"/>
        <v>https://onlinelibrary.wiley.com/doi/book/10.1002/9781394165513</v>
      </c>
      <c r="P369" s="19" t="s">
        <v>2197</v>
      </c>
    </row>
    <row r="370" spans="1:16">
      <c r="A370" s="1">
        <v>369</v>
      </c>
      <c r="B370" s="2" t="s">
        <v>12</v>
      </c>
      <c r="C370" s="2" t="s">
        <v>1137</v>
      </c>
      <c r="D370" s="13" t="s">
        <v>924</v>
      </c>
      <c r="E370" s="13" t="s">
        <v>1773</v>
      </c>
      <c r="F370" s="10" t="s">
        <v>925</v>
      </c>
      <c r="G370" s="3">
        <v>1</v>
      </c>
      <c r="H370" s="3">
        <v>1</v>
      </c>
      <c r="I370" s="2" t="s">
        <v>922</v>
      </c>
      <c r="J370" s="2" t="s">
        <v>34</v>
      </c>
      <c r="K370" s="3">
        <v>2022</v>
      </c>
      <c r="L370" s="2" t="s">
        <v>41</v>
      </c>
      <c r="M370" s="10" t="s">
        <v>926</v>
      </c>
      <c r="N370" s="10" t="s">
        <v>33</v>
      </c>
      <c r="O370" s="20" t="str">
        <f t="shared" si="5"/>
        <v>https://onlinelibrary.wiley.com/doi/book/10.1002/9781394165544</v>
      </c>
      <c r="P370" s="19" t="s">
        <v>2198</v>
      </c>
    </row>
    <row r="371" spans="1:16">
      <c r="A371" s="1">
        <v>370</v>
      </c>
      <c r="B371" s="2" t="s">
        <v>12</v>
      </c>
      <c r="C371" s="2" t="s">
        <v>1137</v>
      </c>
      <c r="D371" s="13" t="s">
        <v>927</v>
      </c>
      <c r="E371" s="13" t="s">
        <v>1774</v>
      </c>
      <c r="F371" s="10" t="s">
        <v>928</v>
      </c>
      <c r="G371" s="3">
        <v>1</v>
      </c>
      <c r="H371" s="3">
        <v>1</v>
      </c>
      <c r="I371" s="2" t="s">
        <v>929</v>
      </c>
      <c r="J371" s="2" t="s">
        <v>33</v>
      </c>
      <c r="K371" s="3">
        <v>2022</v>
      </c>
      <c r="L371" s="2" t="s">
        <v>41</v>
      </c>
      <c r="M371" s="10"/>
      <c r="N371" s="10" t="s">
        <v>33</v>
      </c>
      <c r="O371" s="20" t="str">
        <f t="shared" si="5"/>
        <v>https://onlinelibrary.wiley.com/doi/book/10.1002/9781119674757</v>
      </c>
      <c r="P371" s="19" t="s">
        <v>2199</v>
      </c>
    </row>
    <row r="372" spans="1:16">
      <c r="A372" s="1">
        <v>371</v>
      </c>
      <c r="B372" s="2" t="s">
        <v>12</v>
      </c>
      <c r="C372" s="2" t="s">
        <v>1096</v>
      </c>
      <c r="D372" s="13" t="s">
        <v>930</v>
      </c>
      <c r="E372" s="13" t="s">
        <v>1775</v>
      </c>
      <c r="F372" s="10" t="s">
        <v>931</v>
      </c>
      <c r="G372" s="3">
        <v>1</v>
      </c>
      <c r="H372" s="3">
        <v>1</v>
      </c>
      <c r="I372" s="2" t="s">
        <v>932</v>
      </c>
      <c r="J372" s="2" t="s">
        <v>39</v>
      </c>
      <c r="K372" s="3">
        <v>2023</v>
      </c>
      <c r="L372" s="2" t="s">
        <v>41</v>
      </c>
      <c r="M372" s="10"/>
      <c r="N372" s="10" t="s">
        <v>33</v>
      </c>
      <c r="O372" s="20" t="str">
        <f t="shared" si="5"/>
        <v>https://onlinelibrary.wiley.com/doi/book/10.1002/9783527829446</v>
      </c>
      <c r="P372" s="19" t="s">
        <v>2200</v>
      </c>
    </row>
    <row r="373" spans="1:16">
      <c r="A373" s="1">
        <v>372</v>
      </c>
      <c r="B373" s="2" t="s">
        <v>12</v>
      </c>
      <c r="C373" s="2" t="s">
        <v>1119</v>
      </c>
      <c r="D373" s="13" t="s">
        <v>933</v>
      </c>
      <c r="E373" s="13" t="s">
        <v>1776</v>
      </c>
      <c r="F373" s="10" t="s">
        <v>934</v>
      </c>
      <c r="G373" s="3">
        <v>1</v>
      </c>
      <c r="H373" s="3">
        <v>1</v>
      </c>
      <c r="I373" s="2" t="s">
        <v>935</v>
      </c>
      <c r="J373" s="2" t="s">
        <v>35</v>
      </c>
      <c r="K373" s="3">
        <v>2023</v>
      </c>
      <c r="L373" s="2" t="s">
        <v>41</v>
      </c>
      <c r="M373" s="10" t="s">
        <v>936</v>
      </c>
      <c r="N373" s="10" t="s">
        <v>33</v>
      </c>
      <c r="O373" s="20" t="str">
        <f t="shared" si="5"/>
        <v>https://onlinelibrary.wiley.com/doi/book/10.1002/9781119730200</v>
      </c>
      <c r="P373" s="19" t="s">
        <v>2201</v>
      </c>
    </row>
    <row r="374" spans="1:16">
      <c r="A374" s="1">
        <v>373</v>
      </c>
      <c r="B374" s="2" t="s">
        <v>12</v>
      </c>
      <c r="C374" s="2" t="s">
        <v>1161</v>
      </c>
      <c r="D374" s="13" t="s">
        <v>937</v>
      </c>
      <c r="E374" s="13" t="s">
        <v>1777</v>
      </c>
      <c r="F374" s="10" t="s">
        <v>1163</v>
      </c>
      <c r="G374" s="3">
        <v>1</v>
      </c>
      <c r="H374" s="3">
        <v>1</v>
      </c>
      <c r="I374" s="2" t="s">
        <v>938</v>
      </c>
      <c r="J374" s="2" t="s">
        <v>38</v>
      </c>
      <c r="K374" s="3">
        <v>2023</v>
      </c>
      <c r="L374" s="2" t="s">
        <v>41</v>
      </c>
      <c r="M374" s="10" t="s">
        <v>939</v>
      </c>
      <c r="N374" s="10" t="s">
        <v>33</v>
      </c>
      <c r="O374" s="20" t="str">
        <f t="shared" si="5"/>
        <v>https://onlinelibrary.wiley.com/doi/book/10.1002/9781119801658</v>
      </c>
      <c r="P374" s="19" t="s">
        <v>2202</v>
      </c>
    </row>
    <row r="375" spans="1:16">
      <c r="A375" s="1">
        <v>374</v>
      </c>
      <c r="B375" s="2" t="s">
        <v>12</v>
      </c>
      <c r="C375" s="2" t="s">
        <v>1127</v>
      </c>
      <c r="D375" s="13" t="s">
        <v>940</v>
      </c>
      <c r="E375" s="13" t="s">
        <v>1778</v>
      </c>
      <c r="F375" s="10" t="s">
        <v>941</v>
      </c>
      <c r="G375" s="3">
        <v>1</v>
      </c>
      <c r="H375" s="3">
        <v>1</v>
      </c>
      <c r="I375" s="2" t="s">
        <v>942</v>
      </c>
      <c r="J375" s="2" t="s">
        <v>34</v>
      </c>
      <c r="K375" s="3">
        <v>2022</v>
      </c>
      <c r="L375" s="2" t="s">
        <v>41</v>
      </c>
      <c r="M375" s="10"/>
      <c r="N375" s="10" t="s">
        <v>33</v>
      </c>
      <c r="O375" s="20" t="str">
        <f t="shared" si="5"/>
        <v>https://onlinelibrary.wiley.com/doi/book/10.1002/9781119988281</v>
      </c>
      <c r="P375" s="19" t="s">
        <v>2203</v>
      </c>
    </row>
    <row r="376" spans="1:16">
      <c r="A376" s="1">
        <v>375</v>
      </c>
      <c r="B376" s="2" t="s">
        <v>12</v>
      </c>
      <c r="C376" s="2" t="s">
        <v>1137</v>
      </c>
      <c r="D376" s="13" t="s">
        <v>943</v>
      </c>
      <c r="E376" s="13" t="s">
        <v>1779</v>
      </c>
      <c r="F376" s="10" t="s">
        <v>1182</v>
      </c>
      <c r="G376" s="3">
        <v>1</v>
      </c>
      <c r="H376" s="3">
        <v>1</v>
      </c>
      <c r="I376" s="2" t="s">
        <v>944</v>
      </c>
      <c r="J376" s="2" t="s">
        <v>34</v>
      </c>
      <c r="K376" s="3">
        <v>2019</v>
      </c>
      <c r="L376" s="2" t="s">
        <v>41</v>
      </c>
      <c r="M376" s="10" t="s">
        <v>945</v>
      </c>
      <c r="N376" s="10" t="s">
        <v>33</v>
      </c>
      <c r="O376" s="20" t="str">
        <f t="shared" si="5"/>
        <v>https://onlinelibrary.wiley.com/doi/book/10.1002/9781119579076</v>
      </c>
      <c r="P376" s="19" t="s">
        <v>2204</v>
      </c>
    </row>
    <row r="377" spans="1:16">
      <c r="A377" s="1">
        <v>376</v>
      </c>
      <c r="B377" s="2" t="s">
        <v>12</v>
      </c>
      <c r="C377" s="2" t="s">
        <v>1099</v>
      </c>
      <c r="D377" s="13" t="s">
        <v>946</v>
      </c>
      <c r="E377" s="13" t="s">
        <v>1780</v>
      </c>
      <c r="F377" s="10" t="s">
        <v>947</v>
      </c>
      <c r="G377" s="3">
        <v>1</v>
      </c>
      <c r="H377" s="3">
        <v>1</v>
      </c>
      <c r="I377" s="2" t="s">
        <v>948</v>
      </c>
      <c r="J377" s="2" t="s">
        <v>34</v>
      </c>
      <c r="K377" s="3">
        <v>2022</v>
      </c>
      <c r="L377" s="2" t="s">
        <v>41</v>
      </c>
      <c r="M377" s="10"/>
      <c r="N377" s="10" t="s">
        <v>33</v>
      </c>
      <c r="O377" s="20" t="str">
        <f t="shared" si="5"/>
        <v>https://onlinelibrary.wiley.com/doi/book/10.1002/9781394173761</v>
      </c>
      <c r="P377" s="19" t="s">
        <v>2205</v>
      </c>
    </row>
    <row r="378" spans="1:16">
      <c r="A378" s="1">
        <v>377</v>
      </c>
      <c r="B378" s="2" t="s">
        <v>12</v>
      </c>
      <c r="C378" s="2" t="s">
        <v>1161</v>
      </c>
      <c r="D378" s="13" t="s">
        <v>949</v>
      </c>
      <c r="E378" s="13" t="s">
        <v>1781</v>
      </c>
      <c r="F378" s="10" t="s">
        <v>950</v>
      </c>
      <c r="G378" s="3">
        <v>1</v>
      </c>
      <c r="H378" s="3">
        <v>1</v>
      </c>
      <c r="I378" s="2" t="s">
        <v>951</v>
      </c>
      <c r="J378" s="2" t="s">
        <v>38</v>
      </c>
      <c r="K378" s="3">
        <v>2022</v>
      </c>
      <c r="L378" s="2" t="s">
        <v>41</v>
      </c>
      <c r="M378" s="10" t="s">
        <v>952</v>
      </c>
      <c r="N378" s="10" t="s">
        <v>33</v>
      </c>
      <c r="O378" s="20" t="str">
        <f t="shared" si="5"/>
        <v>https://onlinelibrary.wiley.com/doi/book/10.1002/9781119662945</v>
      </c>
      <c r="P378" s="19" t="s">
        <v>2206</v>
      </c>
    </row>
    <row r="379" spans="1:16">
      <c r="A379" s="1">
        <v>378</v>
      </c>
      <c r="B379" s="2" t="s">
        <v>12</v>
      </c>
      <c r="C379" s="2" t="s">
        <v>1161</v>
      </c>
      <c r="D379" s="13" t="s">
        <v>953</v>
      </c>
      <c r="E379" s="13" t="s">
        <v>1782</v>
      </c>
      <c r="F379" s="10" t="s">
        <v>954</v>
      </c>
      <c r="G379" s="3">
        <v>1</v>
      </c>
      <c r="H379" s="3">
        <v>1</v>
      </c>
      <c r="I379" s="2" t="s">
        <v>955</v>
      </c>
      <c r="J379" s="2" t="s">
        <v>33</v>
      </c>
      <c r="K379" s="3">
        <v>2023</v>
      </c>
      <c r="L379" s="2" t="s">
        <v>41</v>
      </c>
      <c r="M379" s="10"/>
      <c r="N379" s="10" t="s">
        <v>33</v>
      </c>
      <c r="O379" s="20" t="str">
        <f t="shared" si="5"/>
        <v>https://onlinelibrary.wiley.com/doi/book/10.1002/9781119665649</v>
      </c>
      <c r="P379" s="19" t="s">
        <v>2207</v>
      </c>
    </row>
    <row r="380" spans="1:16">
      <c r="A380" s="1">
        <v>379</v>
      </c>
      <c r="B380" s="2" t="s">
        <v>12</v>
      </c>
      <c r="C380" s="2" t="s">
        <v>1164</v>
      </c>
      <c r="D380" s="13" t="s">
        <v>956</v>
      </c>
      <c r="E380" s="13" t="s">
        <v>1783</v>
      </c>
      <c r="F380" s="10" t="s">
        <v>957</v>
      </c>
      <c r="G380" s="3">
        <v>1</v>
      </c>
      <c r="H380" s="3">
        <v>1</v>
      </c>
      <c r="I380" s="2" t="s">
        <v>958</v>
      </c>
      <c r="J380" s="2" t="s">
        <v>39</v>
      </c>
      <c r="K380" s="3">
        <v>2022</v>
      </c>
      <c r="L380" s="2" t="s">
        <v>41</v>
      </c>
      <c r="M380" s="10"/>
      <c r="N380" s="10" t="s">
        <v>33</v>
      </c>
      <c r="O380" s="20" t="str">
        <f t="shared" si="5"/>
        <v>https://onlinelibrary.wiley.com/doi/book/10.1002/9783527830978</v>
      </c>
      <c r="P380" s="19" t="s">
        <v>2208</v>
      </c>
    </row>
    <row r="381" spans="1:16">
      <c r="A381" s="1">
        <v>380</v>
      </c>
      <c r="B381" s="2" t="s">
        <v>12</v>
      </c>
      <c r="C381" s="2" t="s">
        <v>1165</v>
      </c>
      <c r="D381" s="13" t="s">
        <v>959</v>
      </c>
      <c r="E381" s="13" t="s">
        <v>1784</v>
      </c>
      <c r="F381" s="10" t="s">
        <v>960</v>
      </c>
      <c r="G381" s="3">
        <v>1</v>
      </c>
      <c r="H381" s="3">
        <v>1</v>
      </c>
      <c r="I381" s="2" t="s">
        <v>961</v>
      </c>
      <c r="J381" s="2" t="s">
        <v>33</v>
      </c>
      <c r="K381" s="3">
        <v>2023</v>
      </c>
      <c r="L381" s="2" t="s">
        <v>41</v>
      </c>
      <c r="M381" s="10"/>
      <c r="N381" s="10" t="s">
        <v>33</v>
      </c>
      <c r="O381" s="20" t="str">
        <f t="shared" si="5"/>
        <v>https://onlinelibrary.wiley.com/doi/book/10.1002/9781119744719</v>
      </c>
      <c r="P381" s="19" t="s">
        <v>2209</v>
      </c>
    </row>
    <row r="382" spans="1:16">
      <c r="A382" s="1">
        <v>381</v>
      </c>
      <c r="B382" s="2" t="s">
        <v>12</v>
      </c>
      <c r="C382" s="2" t="s">
        <v>1096</v>
      </c>
      <c r="D382" s="13" t="s">
        <v>962</v>
      </c>
      <c r="E382" s="13" t="s">
        <v>1785</v>
      </c>
      <c r="F382" s="10" t="s">
        <v>963</v>
      </c>
      <c r="G382" s="3">
        <v>1</v>
      </c>
      <c r="H382" s="3">
        <v>1</v>
      </c>
      <c r="I382" s="2" t="s">
        <v>964</v>
      </c>
      <c r="J382" s="2" t="s">
        <v>33</v>
      </c>
      <c r="K382" s="3">
        <v>2022</v>
      </c>
      <c r="L382" s="2" t="s">
        <v>41</v>
      </c>
      <c r="M382" s="10"/>
      <c r="N382" s="10" t="s">
        <v>33</v>
      </c>
      <c r="O382" s="20" t="str">
        <f t="shared" si="5"/>
        <v>https://onlinelibrary.wiley.com/doi/book/10.1002/9781119719069</v>
      </c>
      <c r="P382" s="19" t="s">
        <v>2210</v>
      </c>
    </row>
    <row r="383" spans="1:16">
      <c r="A383" s="1">
        <v>382</v>
      </c>
      <c r="B383" s="2" t="s">
        <v>12</v>
      </c>
      <c r="C383" s="2" t="s">
        <v>1126</v>
      </c>
      <c r="D383" s="13" t="s">
        <v>965</v>
      </c>
      <c r="E383" s="13" t="s">
        <v>1786</v>
      </c>
      <c r="F383" s="10" t="s">
        <v>966</v>
      </c>
      <c r="G383" s="3">
        <v>1</v>
      </c>
      <c r="H383" s="3">
        <v>1</v>
      </c>
      <c r="I383" s="2" t="s">
        <v>967</v>
      </c>
      <c r="J383" s="2" t="s">
        <v>39</v>
      </c>
      <c r="K383" s="3">
        <v>2023</v>
      </c>
      <c r="L383" s="2" t="s">
        <v>41</v>
      </c>
      <c r="M383" s="10"/>
      <c r="N383" s="10" t="s">
        <v>33</v>
      </c>
      <c r="O383" s="20" t="str">
        <f t="shared" si="5"/>
        <v>https://onlinelibrary.wiley.com/doi/book/10.1002/9783527833115</v>
      </c>
      <c r="P383" s="19" t="s">
        <v>2211</v>
      </c>
    </row>
    <row r="384" spans="1:16">
      <c r="A384" s="1">
        <v>383</v>
      </c>
      <c r="B384" s="2" t="s">
        <v>12</v>
      </c>
      <c r="C384" s="2" t="s">
        <v>1099</v>
      </c>
      <c r="D384" s="13" t="s">
        <v>968</v>
      </c>
      <c r="E384" s="13" t="s">
        <v>1787</v>
      </c>
      <c r="F384" s="10" t="s">
        <v>969</v>
      </c>
      <c r="G384" s="3">
        <v>1</v>
      </c>
      <c r="H384" s="3">
        <v>1</v>
      </c>
      <c r="I384" s="2" t="s">
        <v>970</v>
      </c>
      <c r="J384" s="2" t="s">
        <v>34</v>
      </c>
      <c r="K384" s="3">
        <v>2022</v>
      </c>
      <c r="L384" s="2" t="s">
        <v>41</v>
      </c>
      <c r="M384" s="10"/>
      <c r="N384" s="10" t="s">
        <v>33</v>
      </c>
      <c r="O384" s="20" t="str">
        <f t="shared" si="5"/>
        <v>https://onlinelibrary.wiley.com/doi/book/10.1002/9781119988700</v>
      </c>
      <c r="P384" s="19" t="s">
        <v>2212</v>
      </c>
    </row>
    <row r="385" spans="1:16">
      <c r="A385" s="1">
        <v>384</v>
      </c>
      <c r="B385" s="2" t="s">
        <v>12</v>
      </c>
      <c r="C385" s="2" t="s">
        <v>1128</v>
      </c>
      <c r="D385" s="13" t="s">
        <v>971</v>
      </c>
      <c r="E385" s="13" t="s">
        <v>1788</v>
      </c>
      <c r="F385" s="10" t="s">
        <v>972</v>
      </c>
      <c r="G385" s="3">
        <v>1</v>
      </c>
      <c r="H385" s="3">
        <v>1</v>
      </c>
      <c r="I385" s="2" t="s">
        <v>973</v>
      </c>
      <c r="J385" s="2" t="s">
        <v>39</v>
      </c>
      <c r="K385" s="3">
        <v>2022</v>
      </c>
      <c r="L385" s="2" t="s">
        <v>41</v>
      </c>
      <c r="M385" s="10"/>
      <c r="N385" s="10" t="s">
        <v>33</v>
      </c>
      <c r="O385" s="20" t="str">
        <f t="shared" si="5"/>
        <v>https://onlinelibrary.wiley.com/doi/book/10.1002/9783527837274</v>
      </c>
      <c r="P385" s="19" t="s">
        <v>2213</v>
      </c>
    </row>
    <row r="386" spans="1:16">
      <c r="A386" s="1">
        <v>385</v>
      </c>
      <c r="B386" s="2" t="s">
        <v>12</v>
      </c>
      <c r="C386" s="2" t="s">
        <v>1137</v>
      </c>
      <c r="D386" s="13" t="s">
        <v>974</v>
      </c>
      <c r="E386" s="13" t="s">
        <v>1789</v>
      </c>
      <c r="F386" s="10" t="s">
        <v>975</v>
      </c>
      <c r="G386" s="3">
        <v>1</v>
      </c>
      <c r="H386" s="3">
        <v>1</v>
      </c>
      <c r="I386" s="2" t="s">
        <v>976</v>
      </c>
      <c r="J386" s="2" t="s">
        <v>33</v>
      </c>
      <c r="K386" s="3">
        <v>2018</v>
      </c>
      <c r="L386" s="2" t="s">
        <v>41</v>
      </c>
      <c r="M386" s="10"/>
      <c r="N386" s="10" t="s">
        <v>33</v>
      </c>
      <c r="O386" s="20" t="str">
        <f t="shared" si="5"/>
        <v>https://onlinelibrary.wiley.com/doi/book/10.1002/9781119417897</v>
      </c>
      <c r="P386" s="19" t="s">
        <v>2214</v>
      </c>
    </row>
    <row r="387" spans="1:16">
      <c r="A387" s="1">
        <v>386</v>
      </c>
      <c r="B387" s="2" t="s">
        <v>12</v>
      </c>
      <c r="C387" s="2" t="s">
        <v>1091</v>
      </c>
      <c r="D387" s="13" t="s">
        <v>977</v>
      </c>
      <c r="E387" s="13" t="s">
        <v>1790</v>
      </c>
      <c r="F387" s="10" t="s">
        <v>978</v>
      </c>
      <c r="G387" s="3">
        <v>1</v>
      </c>
      <c r="H387" s="3">
        <v>1</v>
      </c>
      <c r="I387" s="2" t="s">
        <v>979</v>
      </c>
      <c r="J387" s="2" t="s">
        <v>33</v>
      </c>
      <c r="K387" s="3">
        <v>2022</v>
      </c>
      <c r="L387" s="2" t="s">
        <v>41</v>
      </c>
      <c r="M387" s="10"/>
      <c r="N387" s="10" t="s">
        <v>33</v>
      </c>
      <c r="O387" s="20" t="str">
        <f t="shared" ref="O387:O421" si="6">HYPERLINK(P387)</f>
        <v>https://onlinelibrary.wiley.com/doi/book/10.1002/9781119671404</v>
      </c>
      <c r="P387" s="19" t="s">
        <v>2215</v>
      </c>
    </row>
    <row r="388" spans="1:16">
      <c r="A388" s="1">
        <v>387</v>
      </c>
      <c r="B388" s="2" t="s">
        <v>12</v>
      </c>
      <c r="C388" s="2" t="s">
        <v>1166</v>
      </c>
      <c r="D388" s="13" t="s">
        <v>980</v>
      </c>
      <c r="E388" s="13" t="s">
        <v>1791</v>
      </c>
      <c r="F388" s="10" t="s">
        <v>981</v>
      </c>
      <c r="G388" s="3">
        <v>1</v>
      </c>
      <c r="H388" s="3">
        <v>1</v>
      </c>
      <c r="I388" s="2" t="s">
        <v>982</v>
      </c>
      <c r="J388" s="2" t="s">
        <v>34</v>
      </c>
      <c r="K388" s="3">
        <v>2022</v>
      </c>
      <c r="L388" s="2" t="s">
        <v>41</v>
      </c>
      <c r="M388" s="10"/>
      <c r="N388" s="10" t="s">
        <v>33</v>
      </c>
      <c r="O388" s="20" t="str">
        <f t="shared" si="6"/>
        <v>https://onlinelibrary.wiley.com/doi/book/10.1002/9781394173822</v>
      </c>
      <c r="P388" s="19" t="s">
        <v>2216</v>
      </c>
    </row>
    <row r="389" spans="1:16">
      <c r="A389" s="1">
        <v>388</v>
      </c>
      <c r="B389" s="2" t="s">
        <v>12</v>
      </c>
      <c r="C389" s="2" t="s">
        <v>1162</v>
      </c>
      <c r="D389" s="13" t="s">
        <v>983</v>
      </c>
      <c r="E389" s="13" t="s">
        <v>1792</v>
      </c>
      <c r="F389" s="10" t="s">
        <v>984</v>
      </c>
      <c r="G389" s="3">
        <v>1</v>
      </c>
      <c r="H389" s="3">
        <v>1</v>
      </c>
      <c r="I389" s="2" t="s">
        <v>985</v>
      </c>
      <c r="J389" s="2" t="s">
        <v>34</v>
      </c>
      <c r="K389" s="3">
        <v>2022</v>
      </c>
      <c r="L389" s="2" t="s">
        <v>41</v>
      </c>
      <c r="M389" s="10"/>
      <c r="N389" s="10" t="s">
        <v>33</v>
      </c>
      <c r="O389" s="20" t="str">
        <f t="shared" si="6"/>
        <v>https://onlinelibrary.wiley.com/doi/book/10.1002/9781394169764</v>
      </c>
      <c r="P389" s="19" t="s">
        <v>2217</v>
      </c>
    </row>
    <row r="390" spans="1:16">
      <c r="A390" s="1">
        <v>389</v>
      </c>
      <c r="B390" s="2" t="s">
        <v>12</v>
      </c>
      <c r="C390" s="2" t="s">
        <v>1167</v>
      </c>
      <c r="D390" s="13" t="s">
        <v>986</v>
      </c>
      <c r="E390" s="13" t="s">
        <v>1793</v>
      </c>
      <c r="F390" s="10" t="s">
        <v>1168</v>
      </c>
      <c r="G390" s="3">
        <v>1</v>
      </c>
      <c r="H390" s="3">
        <v>1</v>
      </c>
      <c r="I390" s="2" t="s">
        <v>987</v>
      </c>
      <c r="J390" s="2" t="s">
        <v>33</v>
      </c>
      <c r="K390" s="3">
        <v>2023</v>
      </c>
      <c r="L390" s="2" t="s">
        <v>41</v>
      </c>
      <c r="M390" s="10"/>
      <c r="N390" s="10" t="s">
        <v>33</v>
      </c>
      <c r="O390" s="20" t="str">
        <f t="shared" si="6"/>
        <v>https://onlinelibrary.wiley.com/doi/book/10.1002/9781119830054</v>
      </c>
      <c r="P390" s="19" t="s">
        <v>2218</v>
      </c>
    </row>
    <row r="391" spans="1:16">
      <c r="A391" s="1">
        <v>390</v>
      </c>
      <c r="B391" s="2" t="s">
        <v>12</v>
      </c>
      <c r="C391" s="2" t="s">
        <v>1121</v>
      </c>
      <c r="D391" s="13" t="s">
        <v>988</v>
      </c>
      <c r="E391" s="13" t="s">
        <v>1794</v>
      </c>
      <c r="F391" s="10" t="s">
        <v>989</v>
      </c>
      <c r="G391" s="3">
        <v>1</v>
      </c>
      <c r="H391" s="3">
        <v>1</v>
      </c>
      <c r="I391" s="2" t="s">
        <v>990</v>
      </c>
      <c r="J391" s="2" t="s">
        <v>34</v>
      </c>
      <c r="K391" s="3">
        <v>2022</v>
      </c>
      <c r="L391" s="2" t="s">
        <v>41</v>
      </c>
      <c r="M391" s="10"/>
      <c r="N391" s="10" t="s">
        <v>33</v>
      </c>
      <c r="O391" s="20" t="str">
        <f t="shared" si="6"/>
        <v>https://onlinelibrary.wiley.com/doi/book/10.1002/9781119988588</v>
      </c>
      <c r="P391" s="19" t="s">
        <v>2219</v>
      </c>
    </row>
    <row r="392" spans="1:16">
      <c r="A392" s="1">
        <v>391</v>
      </c>
      <c r="B392" s="2" t="s">
        <v>12</v>
      </c>
      <c r="C392" s="2" t="s">
        <v>1139</v>
      </c>
      <c r="D392" s="13" t="s">
        <v>991</v>
      </c>
      <c r="E392" s="13" t="s">
        <v>1795</v>
      </c>
      <c r="F392" s="10" t="s">
        <v>992</v>
      </c>
      <c r="G392" s="3">
        <v>1</v>
      </c>
      <c r="H392" s="3">
        <v>1</v>
      </c>
      <c r="I392" s="2" t="s">
        <v>993</v>
      </c>
      <c r="J392" s="2" t="s">
        <v>34</v>
      </c>
      <c r="K392" s="3">
        <v>2022</v>
      </c>
      <c r="L392" s="2" t="s">
        <v>41</v>
      </c>
      <c r="M392" s="10"/>
      <c r="N392" s="10" t="s">
        <v>33</v>
      </c>
      <c r="O392" s="20" t="str">
        <f t="shared" si="6"/>
        <v>https://onlinelibrary.wiley.com/doi/book/10.1002/9781394156030</v>
      </c>
      <c r="P392" s="19" t="s">
        <v>2220</v>
      </c>
    </row>
    <row r="393" spans="1:16">
      <c r="A393" s="1">
        <v>392</v>
      </c>
      <c r="B393" s="2" t="s">
        <v>12</v>
      </c>
      <c r="C393" s="2" t="s">
        <v>1119</v>
      </c>
      <c r="D393" s="13" t="s">
        <v>994</v>
      </c>
      <c r="E393" s="13" t="s">
        <v>1796</v>
      </c>
      <c r="F393" s="10" t="s">
        <v>995</v>
      </c>
      <c r="G393" s="3">
        <v>1</v>
      </c>
      <c r="H393" s="3">
        <v>1</v>
      </c>
      <c r="I393" s="2" t="s">
        <v>996</v>
      </c>
      <c r="J393" s="2" t="s">
        <v>35</v>
      </c>
      <c r="K393" s="3">
        <v>2022</v>
      </c>
      <c r="L393" s="2" t="s">
        <v>41</v>
      </c>
      <c r="M393" s="10"/>
      <c r="N393" s="10" t="s">
        <v>33</v>
      </c>
      <c r="O393" s="20" t="str">
        <f t="shared" si="6"/>
        <v>https://onlinelibrary.wiley.com/doi/book/10.1002/9781119749837</v>
      </c>
      <c r="P393" s="19" t="s">
        <v>2221</v>
      </c>
    </row>
    <row r="394" spans="1:16">
      <c r="A394" s="1">
        <v>393</v>
      </c>
      <c r="B394" s="2" t="s">
        <v>12</v>
      </c>
      <c r="C394" s="2" t="s">
        <v>1091</v>
      </c>
      <c r="D394" s="13" t="s">
        <v>997</v>
      </c>
      <c r="E394" s="13" t="s">
        <v>1797</v>
      </c>
      <c r="F394" s="10" t="s">
        <v>998</v>
      </c>
      <c r="G394" s="3">
        <v>1</v>
      </c>
      <c r="H394" s="3">
        <v>3</v>
      </c>
      <c r="I394" s="2" t="s">
        <v>999</v>
      </c>
      <c r="J394" s="2" t="s">
        <v>39</v>
      </c>
      <c r="K394" s="3">
        <v>2022</v>
      </c>
      <c r="L394" s="2" t="s">
        <v>41</v>
      </c>
      <c r="M394" s="10"/>
      <c r="N394" s="10" t="s">
        <v>33</v>
      </c>
      <c r="O394" s="20" t="str">
        <f t="shared" si="6"/>
        <v>https://onlinelibrary.wiley.com/doi/book/10.1002/9783527833818</v>
      </c>
      <c r="P394" s="19" t="s">
        <v>2222</v>
      </c>
    </row>
    <row r="395" spans="1:16">
      <c r="A395" s="1">
        <v>394</v>
      </c>
      <c r="B395" s="2" t="s">
        <v>12</v>
      </c>
      <c r="C395" s="2" t="s">
        <v>1118</v>
      </c>
      <c r="D395" s="13" t="s">
        <v>1000</v>
      </c>
      <c r="E395" s="13" t="s">
        <v>1798</v>
      </c>
      <c r="F395" s="10" t="s">
        <v>1001</v>
      </c>
      <c r="G395" s="3">
        <v>1</v>
      </c>
      <c r="H395" s="3">
        <v>1</v>
      </c>
      <c r="I395" s="2" t="s">
        <v>1002</v>
      </c>
      <c r="J395" s="2" t="s">
        <v>35</v>
      </c>
      <c r="K395" s="3">
        <v>2023</v>
      </c>
      <c r="L395" s="2" t="s">
        <v>41</v>
      </c>
      <c r="M395" s="10"/>
      <c r="N395" s="10" t="s">
        <v>33</v>
      </c>
      <c r="O395" s="20" t="str">
        <f t="shared" si="6"/>
        <v>https://onlinelibrary.wiley.com/doi/book/10.1002/9781119847212</v>
      </c>
      <c r="P395" s="19" t="s">
        <v>2223</v>
      </c>
    </row>
    <row r="396" spans="1:16">
      <c r="A396" s="1">
        <v>395</v>
      </c>
      <c r="B396" s="2" t="s">
        <v>12</v>
      </c>
      <c r="C396" s="2" t="s">
        <v>1120</v>
      </c>
      <c r="D396" s="13" t="s">
        <v>1003</v>
      </c>
      <c r="E396" s="13" t="s">
        <v>1799</v>
      </c>
      <c r="F396" s="10" t="s">
        <v>1004</v>
      </c>
      <c r="G396" s="3">
        <v>1</v>
      </c>
      <c r="H396" s="3">
        <v>1</v>
      </c>
      <c r="I396" s="2" t="s">
        <v>1005</v>
      </c>
      <c r="J396" s="2" t="s">
        <v>1006</v>
      </c>
      <c r="K396" s="3">
        <v>2022</v>
      </c>
      <c r="L396" s="2" t="s">
        <v>41</v>
      </c>
      <c r="M396" s="10"/>
      <c r="N396" s="10" t="s">
        <v>33</v>
      </c>
      <c r="O396" s="20" t="str">
        <f t="shared" si="6"/>
        <v>https://onlinelibrary.wiley.com/doi/book/10.1002/9781119481874</v>
      </c>
      <c r="P396" s="19" t="s">
        <v>2224</v>
      </c>
    </row>
    <row r="397" spans="1:16">
      <c r="A397" s="1">
        <v>396</v>
      </c>
      <c r="B397" s="2" t="s">
        <v>12</v>
      </c>
      <c r="C397" s="2" t="s">
        <v>1087</v>
      </c>
      <c r="D397" s="13" t="s">
        <v>1007</v>
      </c>
      <c r="E397" s="13" t="s">
        <v>1800</v>
      </c>
      <c r="F397" s="10" t="s">
        <v>1008</v>
      </c>
      <c r="G397" s="3">
        <v>1</v>
      </c>
      <c r="H397" s="3">
        <v>1</v>
      </c>
      <c r="I397" s="2" t="s">
        <v>1009</v>
      </c>
      <c r="J397" s="2" t="s">
        <v>33</v>
      </c>
      <c r="K397" s="3">
        <v>2023</v>
      </c>
      <c r="L397" s="2" t="s">
        <v>41</v>
      </c>
      <c r="M397" s="10"/>
      <c r="N397" s="10" t="s">
        <v>33</v>
      </c>
      <c r="O397" s="20" t="str">
        <f t="shared" si="6"/>
        <v>https://onlinelibrary.wiley.com/doi/book/10.1002/9781119834489</v>
      </c>
      <c r="P397" s="19" t="s">
        <v>2225</v>
      </c>
    </row>
    <row r="398" spans="1:16">
      <c r="A398" s="1">
        <v>397</v>
      </c>
      <c r="B398" s="2" t="s">
        <v>12</v>
      </c>
      <c r="C398" s="2" t="s">
        <v>1137</v>
      </c>
      <c r="D398" s="13" t="s">
        <v>1010</v>
      </c>
      <c r="E398" s="13" t="s">
        <v>1801</v>
      </c>
      <c r="F398" s="10" t="s">
        <v>1011</v>
      </c>
      <c r="G398" s="3">
        <v>1</v>
      </c>
      <c r="H398" s="3">
        <v>1</v>
      </c>
      <c r="I398" s="2" t="s">
        <v>1012</v>
      </c>
      <c r="J398" s="2" t="s">
        <v>33</v>
      </c>
      <c r="K398" s="3">
        <v>2018</v>
      </c>
      <c r="L398" s="2" t="s">
        <v>41</v>
      </c>
      <c r="M398" s="10"/>
      <c r="N398" s="10" t="s">
        <v>33</v>
      </c>
      <c r="O398" s="20" t="str">
        <f t="shared" si="6"/>
        <v>https://onlinelibrary.wiley.com/doi/book/10.1002/9781119125167</v>
      </c>
      <c r="P398" s="19" t="s">
        <v>2226</v>
      </c>
    </row>
    <row r="399" spans="1:16">
      <c r="A399" s="1">
        <v>398</v>
      </c>
      <c r="B399" s="2" t="s">
        <v>12</v>
      </c>
      <c r="C399" s="2" t="s">
        <v>1096</v>
      </c>
      <c r="D399" s="13" t="s">
        <v>1013</v>
      </c>
      <c r="E399" s="13" t="s">
        <v>1802</v>
      </c>
      <c r="F399" s="10" t="s">
        <v>1014</v>
      </c>
      <c r="G399" s="3">
        <v>1</v>
      </c>
      <c r="H399" s="3">
        <v>1</v>
      </c>
      <c r="I399" s="2" t="s">
        <v>1015</v>
      </c>
      <c r="J399" s="2" t="s">
        <v>39</v>
      </c>
      <c r="K399" s="3">
        <v>2022</v>
      </c>
      <c r="L399" s="2" t="s">
        <v>41</v>
      </c>
      <c r="M399" s="10"/>
      <c r="N399" s="10" t="s">
        <v>33</v>
      </c>
      <c r="O399" s="20" t="str">
        <f t="shared" si="6"/>
        <v>https://onlinelibrary.wiley.com/doi/book/10.1002/9783527815678</v>
      </c>
      <c r="P399" s="19" t="s">
        <v>2227</v>
      </c>
    </row>
    <row r="400" spans="1:16">
      <c r="A400" s="1">
        <v>399</v>
      </c>
      <c r="B400" s="2" t="s">
        <v>12</v>
      </c>
      <c r="C400" s="2" t="s">
        <v>1161</v>
      </c>
      <c r="D400" s="13" t="s">
        <v>1016</v>
      </c>
      <c r="E400" s="13" t="s">
        <v>1803</v>
      </c>
      <c r="F400" s="10" t="s">
        <v>1017</v>
      </c>
      <c r="G400" s="3">
        <v>1</v>
      </c>
      <c r="H400" s="3">
        <v>2</v>
      </c>
      <c r="I400" s="2" t="s">
        <v>1018</v>
      </c>
      <c r="J400" s="2" t="s">
        <v>38</v>
      </c>
      <c r="K400" s="3">
        <v>2022</v>
      </c>
      <c r="L400" s="2" t="s">
        <v>41</v>
      </c>
      <c r="M400" s="10"/>
      <c r="N400" s="10" t="s">
        <v>33</v>
      </c>
      <c r="O400" s="20" t="str">
        <f t="shared" si="6"/>
        <v>https://onlinelibrary.wiley.com/doi/book/10.1002/9781119674658</v>
      </c>
      <c r="P400" s="19" t="s">
        <v>2228</v>
      </c>
    </row>
    <row r="401" spans="1:16">
      <c r="A401" s="1">
        <v>400</v>
      </c>
      <c r="B401" s="2" t="s">
        <v>12</v>
      </c>
      <c r="C401" s="2" t="s">
        <v>1095</v>
      </c>
      <c r="D401" s="13" t="s">
        <v>1019</v>
      </c>
      <c r="E401" s="13" t="s">
        <v>1804</v>
      </c>
      <c r="F401" s="10" t="s">
        <v>1020</v>
      </c>
      <c r="G401" s="3">
        <v>1</v>
      </c>
      <c r="H401" s="3">
        <v>1</v>
      </c>
      <c r="I401" s="2" t="s">
        <v>1021</v>
      </c>
      <c r="J401" s="2" t="s">
        <v>38</v>
      </c>
      <c r="K401" s="3">
        <v>2022</v>
      </c>
      <c r="L401" s="2" t="s">
        <v>41</v>
      </c>
      <c r="M401" s="10" t="s">
        <v>1022</v>
      </c>
      <c r="N401" s="10" t="s">
        <v>33</v>
      </c>
      <c r="O401" s="20" t="str">
        <f t="shared" si="6"/>
        <v>https://onlinelibrary.wiley.com/doi/book/10.1002/9781119847397</v>
      </c>
      <c r="P401" s="19" t="s">
        <v>2229</v>
      </c>
    </row>
    <row r="402" spans="1:16">
      <c r="A402" s="1">
        <v>401</v>
      </c>
      <c r="B402" s="2" t="s">
        <v>12</v>
      </c>
      <c r="C402" s="2" t="s">
        <v>1126</v>
      </c>
      <c r="D402" s="13" t="s">
        <v>1023</v>
      </c>
      <c r="E402" s="13" t="s">
        <v>1805</v>
      </c>
      <c r="F402" s="10" t="s">
        <v>1024</v>
      </c>
      <c r="G402" s="3">
        <v>1</v>
      </c>
      <c r="H402" s="3">
        <v>1</v>
      </c>
      <c r="I402" s="2" t="s">
        <v>1025</v>
      </c>
      <c r="J402" s="2" t="s">
        <v>39</v>
      </c>
      <c r="K402" s="3">
        <v>2023</v>
      </c>
      <c r="L402" s="2" t="s">
        <v>41</v>
      </c>
      <c r="M402" s="10"/>
      <c r="N402" s="10" t="s">
        <v>33</v>
      </c>
      <c r="O402" s="20" t="str">
        <f t="shared" si="6"/>
        <v>https://onlinelibrary.wiley.com/doi/book/10.1002/9783527838820</v>
      </c>
      <c r="P402" s="19" t="s">
        <v>2230</v>
      </c>
    </row>
    <row r="403" spans="1:16">
      <c r="A403" s="1">
        <v>402</v>
      </c>
      <c r="B403" s="2" t="s">
        <v>12</v>
      </c>
      <c r="C403" s="2" t="s">
        <v>1137</v>
      </c>
      <c r="D403" s="13" t="s">
        <v>1026</v>
      </c>
      <c r="E403" s="13" t="s">
        <v>1806</v>
      </c>
      <c r="F403" s="10" t="s">
        <v>1027</v>
      </c>
      <c r="G403" s="3">
        <v>1</v>
      </c>
      <c r="H403" s="3">
        <v>2</v>
      </c>
      <c r="I403" s="2" t="s">
        <v>1028</v>
      </c>
      <c r="J403" s="2" t="s">
        <v>33</v>
      </c>
      <c r="K403" s="3">
        <v>2021</v>
      </c>
      <c r="L403" s="2" t="s">
        <v>41</v>
      </c>
      <c r="M403" s="10"/>
      <c r="N403" s="10" t="s">
        <v>33</v>
      </c>
      <c r="O403" s="20" t="str">
        <f t="shared" si="6"/>
        <v>https://onlinelibrary.wiley.com/doi/book/10.1002/9781119692430</v>
      </c>
      <c r="P403" s="19" t="s">
        <v>2231</v>
      </c>
    </row>
    <row r="404" spans="1:16">
      <c r="A404" s="1">
        <v>403</v>
      </c>
      <c r="B404" s="2" t="s">
        <v>12</v>
      </c>
      <c r="C404" s="2" t="s">
        <v>1161</v>
      </c>
      <c r="D404" s="13" t="s">
        <v>1029</v>
      </c>
      <c r="E404" s="13" t="s">
        <v>1807</v>
      </c>
      <c r="F404" s="10" t="s">
        <v>1030</v>
      </c>
      <c r="G404" s="3">
        <v>1</v>
      </c>
      <c r="H404" s="3">
        <v>1</v>
      </c>
      <c r="I404" s="2" t="s">
        <v>1031</v>
      </c>
      <c r="J404" s="2" t="s">
        <v>38</v>
      </c>
      <c r="K404" s="3">
        <v>2022</v>
      </c>
      <c r="L404" s="2" t="s">
        <v>41</v>
      </c>
      <c r="M404" s="10"/>
      <c r="N404" s="10" t="s">
        <v>33</v>
      </c>
      <c r="O404" s="20" t="str">
        <f t="shared" si="6"/>
        <v>https://onlinelibrary.wiley.com/doi/book/10.1002/9781119607755</v>
      </c>
      <c r="P404" s="19" t="s">
        <v>2232</v>
      </c>
    </row>
    <row r="405" spans="1:16">
      <c r="A405" s="1">
        <v>404</v>
      </c>
      <c r="B405" s="2" t="s">
        <v>12</v>
      </c>
      <c r="C405" s="2" t="s">
        <v>1118</v>
      </c>
      <c r="D405" s="13" t="s">
        <v>1032</v>
      </c>
      <c r="E405" s="13" t="s">
        <v>1808</v>
      </c>
      <c r="F405" s="10" t="s">
        <v>1033</v>
      </c>
      <c r="G405" s="3">
        <v>1</v>
      </c>
      <c r="H405" s="3">
        <v>1</v>
      </c>
      <c r="I405" s="2" t="s">
        <v>1034</v>
      </c>
      <c r="J405" s="2" t="s">
        <v>35</v>
      </c>
      <c r="K405" s="3">
        <v>2022</v>
      </c>
      <c r="L405" s="2" t="s">
        <v>41</v>
      </c>
      <c r="M405" s="10"/>
      <c r="N405" s="10" t="s">
        <v>33</v>
      </c>
      <c r="O405" s="20" t="str">
        <f t="shared" si="6"/>
        <v>https://onlinelibrary.wiley.com/doi/book/10.1002/9781118943274</v>
      </c>
      <c r="P405" s="19" t="s">
        <v>2233</v>
      </c>
    </row>
    <row r="406" spans="1:16">
      <c r="A406" s="1">
        <v>405</v>
      </c>
      <c r="B406" s="2" t="s">
        <v>12</v>
      </c>
      <c r="C406" s="2" t="s">
        <v>1095</v>
      </c>
      <c r="D406" s="13" t="s">
        <v>1035</v>
      </c>
      <c r="E406" s="13" t="s">
        <v>1809</v>
      </c>
      <c r="F406" s="10" t="s">
        <v>1036</v>
      </c>
      <c r="G406" s="3">
        <v>1</v>
      </c>
      <c r="H406" s="3">
        <v>1</v>
      </c>
      <c r="I406" s="2" t="s">
        <v>1037</v>
      </c>
      <c r="J406" s="2" t="s">
        <v>37</v>
      </c>
      <c r="K406" s="3">
        <v>2023</v>
      </c>
      <c r="L406" s="2" t="s">
        <v>41</v>
      </c>
      <c r="M406" s="10"/>
      <c r="N406" s="10" t="s">
        <v>33</v>
      </c>
      <c r="O406" s="20" t="str">
        <f t="shared" si="6"/>
        <v>https://onlinelibrary.wiley.com/doi/book/10.1002/9781119872061</v>
      </c>
      <c r="P406" s="19" t="s">
        <v>2234</v>
      </c>
    </row>
    <row r="407" spans="1:16">
      <c r="A407" s="1">
        <v>406</v>
      </c>
      <c r="B407" s="2" t="s">
        <v>12</v>
      </c>
      <c r="C407" s="2" t="s">
        <v>1169</v>
      </c>
      <c r="D407" s="13" t="s">
        <v>1038</v>
      </c>
      <c r="E407" s="13" t="s">
        <v>1810</v>
      </c>
      <c r="F407" s="10" t="s">
        <v>1039</v>
      </c>
      <c r="G407" s="3">
        <v>1</v>
      </c>
      <c r="H407" s="3">
        <v>3</v>
      </c>
      <c r="I407" s="2" t="s">
        <v>1040</v>
      </c>
      <c r="J407" s="2" t="s">
        <v>35</v>
      </c>
      <c r="K407" s="3">
        <v>2021</v>
      </c>
      <c r="L407" s="2" t="s">
        <v>41</v>
      </c>
      <c r="M407" s="10"/>
      <c r="N407" s="10" t="s">
        <v>33</v>
      </c>
      <c r="O407" s="20" t="str">
        <f t="shared" si="6"/>
        <v>https://onlinelibrary.wiley.com/doi/book/10.1002/9781119114314</v>
      </c>
      <c r="P407" s="19" t="s">
        <v>2235</v>
      </c>
    </row>
    <row r="408" spans="1:16">
      <c r="A408" s="1">
        <v>407</v>
      </c>
      <c r="B408" s="2" t="s">
        <v>12</v>
      </c>
      <c r="C408" s="2" t="s">
        <v>1162</v>
      </c>
      <c r="D408" s="13" t="s">
        <v>1041</v>
      </c>
      <c r="E408" s="13" t="s">
        <v>1811</v>
      </c>
      <c r="F408" s="10" t="s">
        <v>1042</v>
      </c>
      <c r="G408" s="3">
        <v>1</v>
      </c>
      <c r="H408" s="3">
        <v>1</v>
      </c>
      <c r="I408" s="2" t="s">
        <v>1043</v>
      </c>
      <c r="J408" s="2" t="s">
        <v>33</v>
      </c>
      <c r="K408" s="3">
        <v>2022</v>
      </c>
      <c r="L408" s="2" t="s">
        <v>41</v>
      </c>
      <c r="M408" s="10"/>
      <c r="N408" s="10" t="s">
        <v>33</v>
      </c>
      <c r="O408" s="20" t="str">
        <f t="shared" si="6"/>
        <v>https://onlinelibrary.wiley.com/doi/book/10.1002/9781119808565</v>
      </c>
      <c r="P408" s="19" t="s">
        <v>2236</v>
      </c>
    </row>
    <row r="409" spans="1:16">
      <c r="A409" s="1">
        <v>408</v>
      </c>
      <c r="B409" s="2" t="s">
        <v>12</v>
      </c>
      <c r="C409" s="2" t="s">
        <v>1167</v>
      </c>
      <c r="D409" s="13" t="s">
        <v>1044</v>
      </c>
      <c r="E409" s="13" t="s">
        <v>1812</v>
      </c>
      <c r="F409" s="10" t="s">
        <v>1045</v>
      </c>
      <c r="G409" s="3">
        <v>1</v>
      </c>
      <c r="H409" s="3">
        <v>1</v>
      </c>
      <c r="I409" s="2" t="s">
        <v>1046</v>
      </c>
      <c r="J409" s="2" t="s">
        <v>33</v>
      </c>
      <c r="K409" s="3">
        <v>2022</v>
      </c>
      <c r="L409" s="2" t="s">
        <v>41</v>
      </c>
      <c r="M409" s="10"/>
      <c r="N409" s="10" t="s">
        <v>33</v>
      </c>
      <c r="O409" s="20" t="str">
        <f t="shared" si="6"/>
        <v>https://onlinelibrary.wiley.com/doi/book/10.1002/9781119650294</v>
      </c>
      <c r="P409" s="19" t="s">
        <v>2237</v>
      </c>
    </row>
    <row r="410" spans="1:16">
      <c r="A410" s="1">
        <v>409</v>
      </c>
      <c r="B410" s="2" t="s">
        <v>12</v>
      </c>
      <c r="C410" s="2" t="s">
        <v>1097</v>
      </c>
      <c r="D410" s="13" t="s">
        <v>1047</v>
      </c>
      <c r="E410" s="13" t="s">
        <v>1813</v>
      </c>
      <c r="F410" s="10" t="s">
        <v>1170</v>
      </c>
      <c r="G410" s="3">
        <v>1</v>
      </c>
      <c r="H410" s="3">
        <v>1</v>
      </c>
      <c r="I410" s="2" t="s">
        <v>1048</v>
      </c>
      <c r="J410" s="2" t="s">
        <v>34</v>
      </c>
      <c r="K410" s="3">
        <v>2020</v>
      </c>
      <c r="L410" s="2" t="s">
        <v>41</v>
      </c>
      <c r="M410" s="10" t="s">
        <v>1049</v>
      </c>
      <c r="N410" s="10" t="s">
        <v>33</v>
      </c>
      <c r="O410" s="20" t="str">
        <f t="shared" si="6"/>
        <v>https://onlinelibrary.wiley.com/doi/book/10.1002/9781119720171</v>
      </c>
      <c r="P410" s="19" t="s">
        <v>2238</v>
      </c>
    </row>
    <row r="411" spans="1:16">
      <c r="A411" s="1">
        <v>410</v>
      </c>
      <c r="B411" s="2" t="s">
        <v>12</v>
      </c>
      <c r="C411" s="2" t="s">
        <v>1169</v>
      </c>
      <c r="D411" s="13" t="s">
        <v>1050</v>
      </c>
      <c r="E411" s="13" t="s">
        <v>1814</v>
      </c>
      <c r="F411" s="10" t="s">
        <v>1171</v>
      </c>
      <c r="G411" s="3">
        <v>1</v>
      </c>
      <c r="H411" s="3">
        <v>1</v>
      </c>
      <c r="I411" s="2" t="s">
        <v>36</v>
      </c>
      <c r="J411" s="2" t="s">
        <v>37</v>
      </c>
      <c r="K411" s="3">
        <v>2022</v>
      </c>
      <c r="L411" s="2" t="s">
        <v>41</v>
      </c>
      <c r="M411" s="10" t="s">
        <v>40</v>
      </c>
      <c r="N411" s="10" t="s">
        <v>33</v>
      </c>
      <c r="O411" s="20" t="str">
        <f t="shared" si="6"/>
        <v>https://onlinelibrary.wiley.com/doi/book/10.1002/9781119827665</v>
      </c>
      <c r="P411" s="19" t="s">
        <v>2239</v>
      </c>
    </row>
    <row r="412" spans="1:16">
      <c r="A412" s="1">
        <v>411</v>
      </c>
      <c r="B412" s="2" t="s">
        <v>12</v>
      </c>
      <c r="C412" s="2" t="s">
        <v>1099</v>
      </c>
      <c r="D412" s="13" t="s">
        <v>1051</v>
      </c>
      <c r="E412" s="13" t="s">
        <v>1815</v>
      </c>
      <c r="F412" s="10" t="s">
        <v>1052</v>
      </c>
      <c r="G412" s="3">
        <v>1</v>
      </c>
      <c r="H412" s="3">
        <v>1</v>
      </c>
      <c r="I412" s="2" t="s">
        <v>1053</v>
      </c>
      <c r="J412" s="2" t="s">
        <v>37</v>
      </c>
      <c r="K412" s="3">
        <v>2022</v>
      </c>
      <c r="L412" s="2" t="s">
        <v>41</v>
      </c>
      <c r="M412" s="10"/>
      <c r="N412" s="10" t="s">
        <v>33</v>
      </c>
      <c r="O412" s="20" t="str">
        <f t="shared" si="6"/>
        <v>https://onlinelibrary.wiley.com/doi/book/10.1002/9781119841937</v>
      </c>
      <c r="P412" s="19" t="s">
        <v>2240</v>
      </c>
    </row>
    <row r="413" spans="1:16">
      <c r="A413" s="1">
        <v>412</v>
      </c>
      <c r="B413" s="2" t="s">
        <v>12</v>
      </c>
      <c r="C413" s="2" t="s">
        <v>1119</v>
      </c>
      <c r="D413" s="13" t="s">
        <v>1054</v>
      </c>
      <c r="E413" s="13" t="s">
        <v>1816</v>
      </c>
      <c r="F413" s="10" t="s">
        <v>1172</v>
      </c>
      <c r="G413" s="3">
        <v>1</v>
      </c>
      <c r="H413" s="3">
        <v>2</v>
      </c>
      <c r="I413" s="2" t="s">
        <v>1055</v>
      </c>
      <c r="J413" s="2" t="s">
        <v>35</v>
      </c>
      <c r="K413" s="3">
        <v>2022</v>
      </c>
      <c r="L413" s="2" t="s">
        <v>41</v>
      </c>
      <c r="M413" s="10"/>
      <c r="N413" s="10" t="s">
        <v>33</v>
      </c>
      <c r="O413" s="20" t="str">
        <f t="shared" si="6"/>
        <v>https://onlinelibrary.wiley.com/doi/book/10.1002/9781119109556</v>
      </c>
      <c r="P413" s="19" t="s">
        <v>2241</v>
      </c>
    </row>
    <row r="414" spans="1:16">
      <c r="A414" s="1">
        <v>413</v>
      </c>
      <c r="B414" s="2" t="s">
        <v>12</v>
      </c>
      <c r="C414" s="2" t="s">
        <v>1118</v>
      </c>
      <c r="D414" s="13" t="s">
        <v>1056</v>
      </c>
      <c r="E414" s="13" t="s">
        <v>1817</v>
      </c>
      <c r="F414" s="10" t="s">
        <v>1057</v>
      </c>
      <c r="G414" s="3">
        <v>1</v>
      </c>
      <c r="H414" s="3">
        <v>1</v>
      </c>
      <c r="I414" s="2" t="s">
        <v>1058</v>
      </c>
      <c r="J414" s="2" t="s">
        <v>34</v>
      </c>
      <c r="K414" s="3">
        <v>2022</v>
      </c>
      <c r="L414" s="2" t="s">
        <v>41</v>
      </c>
      <c r="M414" s="10"/>
      <c r="N414" s="10" t="s">
        <v>33</v>
      </c>
      <c r="O414" s="20" t="str">
        <f t="shared" si="6"/>
        <v>https://onlinelibrary.wiley.com/doi/book/10.1002/9781119902911</v>
      </c>
      <c r="P414" s="19" t="s">
        <v>2242</v>
      </c>
    </row>
    <row r="415" spans="1:16">
      <c r="A415" s="1">
        <v>414</v>
      </c>
      <c r="B415" s="2" t="s">
        <v>12</v>
      </c>
      <c r="C415" s="2" t="s">
        <v>1164</v>
      </c>
      <c r="D415" s="13" t="s">
        <v>1059</v>
      </c>
      <c r="E415" s="13" t="s">
        <v>1818</v>
      </c>
      <c r="F415" s="10" t="s">
        <v>1060</v>
      </c>
      <c r="G415" s="3">
        <v>1</v>
      </c>
      <c r="H415" s="3">
        <v>1</v>
      </c>
      <c r="I415" s="2" t="s">
        <v>1061</v>
      </c>
      <c r="J415" s="2" t="s">
        <v>37</v>
      </c>
      <c r="K415" s="3">
        <v>2020</v>
      </c>
      <c r="L415" s="2" t="s">
        <v>41</v>
      </c>
      <c r="M415" s="10"/>
      <c r="N415" s="10" t="s">
        <v>33</v>
      </c>
      <c r="O415" s="20" t="str">
        <f t="shared" si="6"/>
        <v>https://onlinelibrary.wiley.com/doi/book/10.1002/9781119592990</v>
      </c>
      <c r="P415" s="19" t="s">
        <v>2243</v>
      </c>
    </row>
    <row r="416" spans="1:16">
      <c r="A416" s="1">
        <v>415</v>
      </c>
      <c r="B416" s="2" t="s">
        <v>12</v>
      </c>
      <c r="C416" s="2" t="s">
        <v>1099</v>
      </c>
      <c r="D416" s="13" t="s">
        <v>1062</v>
      </c>
      <c r="E416" s="13" t="s">
        <v>1819</v>
      </c>
      <c r="F416" s="10" t="s">
        <v>1063</v>
      </c>
      <c r="G416" s="3">
        <v>1</v>
      </c>
      <c r="H416" s="3">
        <v>1</v>
      </c>
      <c r="I416" s="2" t="s">
        <v>1064</v>
      </c>
      <c r="J416" s="2" t="s">
        <v>37</v>
      </c>
      <c r="K416" s="3">
        <v>2022</v>
      </c>
      <c r="L416" s="2" t="s">
        <v>41</v>
      </c>
      <c r="M416" s="10" t="s">
        <v>1065</v>
      </c>
      <c r="N416" s="10" t="s">
        <v>33</v>
      </c>
      <c r="O416" s="20" t="str">
        <f t="shared" si="6"/>
        <v>https://onlinelibrary.wiley.com/doi/book/10.1002/9781119884392</v>
      </c>
      <c r="P416" s="19" t="s">
        <v>2244</v>
      </c>
    </row>
    <row r="417" spans="1:16">
      <c r="A417" s="1">
        <v>416</v>
      </c>
      <c r="B417" s="2" t="s">
        <v>12</v>
      </c>
      <c r="C417" s="2" t="s">
        <v>1122</v>
      </c>
      <c r="D417" s="13" t="s">
        <v>1066</v>
      </c>
      <c r="E417" s="13" t="s">
        <v>1820</v>
      </c>
      <c r="F417" s="10" t="s">
        <v>1067</v>
      </c>
      <c r="G417" s="3">
        <v>1</v>
      </c>
      <c r="H417" s="3">
        <v>1</v>
      </c>
      <c r="I417" s="2" t="s">
        <v>1068</v>
      </c>
      <c r="J417" s="2" t="s">
        <v>34</v>
      </c>
      <c r="K417" s="3">
        <v>2019</v>
      </c>
      <c r="L417" s="2" t="s">
        <v>41</v>
      </c>
      <c r="M417" s="10" t="s">
        <v>1069</v>
      </c>
      <c r="N417" s="10" t="s">
        <v>33</v>
      </c>
      <c r="O417" s="20" t="str">
        <f t="shared" si="6"/>
        <v>https://onlinelibrary.wiley.com/doi/book/10.1002/9781119476801</v>
      </c>
      <c r="P417" s="19" t="s">
        <v>2245</v>
      </c>
    </row>
    <row r="418" spans="1:16">
      <c r="A418" s="1">
        <v>417</v>
      </c>
      <c r="B418" s="2" t="s">
        <v>12</v>
      </c>
      <c r="C418" s="2" t="s">
        <v>1118</v>
      </c>
      <c r="D418" s="13" t="s">
        <v>1070</v>
      </c>
      <c r="E418" s="13" t="s">
        <v>1821</v>
      </c>
      <c r="F418" s="10" t="s">
        <v>1071</v>
      </c>
      <c r="G418" s="3">
        <v>1</v>
      </c>
      <c r="H418" s="3">
        <v>1</v>
      </c>
      <c r="I418" s="2" t="s">
        <v>1072</v>
      </c>
      <c r="J418" s="2" t="s">
        <v>35</v>
      </c>
      <c r="K418" s="3">
        <v>2022</v>
      </c>
      <c r="L418" s="2" t="s">
        <v>41</v>
      </c>
      <c r="M418" s="10"/>
      <c r="N418" s="10" t="s">
        <v>33</v>
      </c>
      <c r="O418" s="20" t="str">
        <f t="shared" si="6"/>
        <v>https://onlinelibrary.wiley.com/doi/book/10.1002/9781119807216</v>
      </c>
      <c r="P418" s="19" t="s">
        <v>2246</v>
      </c>
    </row>
    <row r="419" spans="1:16">
      <c r="A419" s="1">
        <v>418</v>
      </c>
      <c r="B419" s="2" t="s">
        <v>12</v>
      </c>
      <c r="C419" s="2" t="s">
        <v>1097</v>
      </c>
      <c r="D419" s="13" t="s">
        <v>1073</v>
      </c>
      <c r="E419" s="13" t="s">
        <v>1822</v>
      </c>
      <c r="F419" s="10" t="s">
        <v>1074</v>
      </c>
      <c r="G419" s="3">
        <v>1</v>
      </c>
      <c r="H419" s="3">
        <v>1</v>
      </c>
      <c r="I419" s="2" t="s">
        <v>1075</v>
      </c>
      <c r="J419" s="2" t="s">
        <v>33</v>
      </c>
      <c r="K419" s="3">
        <v>2020</v>
      </c>
      <c r="L419" s="2" t="s">
        <v>41</v>
      </c>
      <c r="M419" s="10"/>
      <c r="N419" s="10" t="s">
        <v>33</v>
      </c>
      <c r="O419" s="20" t="str">
        <f t="shared" si="6"/>
        <v>https://onlinelibrary.wiley.com/doi/book/10.1002/9781119539629</v>
      </c>
      <c r="P419" s="19" t="s">
        <v>2247</v>
      </c>
    </row>
    <row r="420" spans="1:16">
      <c r="A420" s="1">
        <v>419</v>
      </c>
      <c r="B420" s="2" t="s">
        <v>12</v>
      </c>
      <c r="C420" s="2" t="s">
        <v>1127</v>
      </c>
      <c r="D420" s="13" t="s">
        <v>1076</v>
      </c>
      <c r="E420" s="13" t="s">
        <v>1823</v>
      </c>
      <c r="F420" s="10" t="s">
        <v>1077</v>
      </c>
      <c r="G420" s="3">
        <v>1</v>
      </c>
      <c r="H420" s="3">
        <v>1</v>
      </c>
      <c r="I420" s="2" t="s">
        <v>1078</v>
      </c>
      <c r="J420" s="2" t="s">
        <v>33</v>
      </c>
      <c r="K420" s="3">
        <v>2022</v>
      </c>
      <c r="L420" s="2" t="s">
        <v>41</v>
      </c>
      <c r="M420" s="10"/>
      <c r="N420" s="10" t="s">
        <v>33</v>
      </c>
      <c r="O420" s="20" t="str">
        <f t="shared" si="6"/>
        <v>https://onlinelibrary.wiley.com/doi/book/10.1002/9781119618645</v>
      </c>
      <c r="P420" s="19" t="s">
        <v>2248</v>
      </c>
    </row>
    <row r="421" spans="1:16">
      <c r="A421" s="1">
        <v>420</v>
      </c>
      <c r="B421" s="2" t="s">
        <v>12</v>
      </c>
      <c r="C421" s="2" t="s">
        <v>1095</v>
      </c>
      <c r="D421" s="13" t="s">
        <v>1079</v>
      </c>
      <c r="E421" s="13" t="s">
        <v>1824</v>
      </c>
      <c r="F421" s="10" t="s">
        <v>1080</v>
      </c>
      <c r="G421" s="3">
        <v>1</v>
      </c>
      <c r="H421" s="3">
        <v>1</v>
      </c>
      <c r="I421" s="2" t="s">
        <v>1081</v>
      </c>
      <c r="J421" s="2" t="s">
        <v>37</v>
      </c>
      <c r="K421" s="3">
        <v>2022</v>
      </c>
      <c r="L421" s="2" t="s">
        <v>41</v>
      </c>
      <c r="M421" s="10"/>
      <c r="N421" s="10" t="s">
        <v>33</v>
      </c>
      <c r="O421" s="20" t="str">
        <f t="shared" si="6"/>
        <v>https://onlinelibrary.wiley.com/doi/book/10.1002/9781119829461</v>
      </c>
      <c r="P421" s="19" t="s">
        <v>2249</v>
      </c>
    </row>
    <row r="422" spans="1:16">
      <c r="F422" s="11" t="s">
        <v>1183</v>
      </c>
      <c r="G422" s="22">
        <f>SUM(G2:G421)</f>
        <v>420</v>
      </c>
    </row>
  </sheetData>
  <phoneticPr fontId="1" type="noConversion"/>
  <pageMargins left="0.23622047244094491" right="0.23466666666666666" top="0.74803149606299213" bottom="0.74803149606299213" header="0.31496062992125984" footer="0.31496062992125984"/>
  <pageSetup paperSize="9" scale="56" fitToHeight="0" orientation="landscape" r:id="rId1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pane ySplit="1" topLeftCell="A2" activePane="bottomLeft" state="frozen"/>
      <selection pane="bottomLeft" activeCell="G24" sqref="G24"/>
    </sheetView>
  </sheetViews>
  <sheetFormatPr defaultRowHeight="16.5"/>
  <cols>
    <col min="1" max="1" width="4.125" customWidth="1"/>
    <col min="4" max="5" width="13.125" bestFit="1" customWidth="1"/>
    <col min="6" max="6" width="19.375" customWidth="1"/>
    <col min="7" max="7" width="4.75" bestFit="1" customWidth="1"/>
    <col min="8" max="8" width="6" customWidth="1"/>
    <col min="9" max="9" width="14.5" customWidth="1"/>
    <col min="10" max="10" width="10.25" customWidth="1"/>
    <col min="11" max="11" width="6.375" bestFit="1" customWidth="1"/>
    <col min="13" max="13" width="4.75" bestFit="1" customWidth="1"/>
    <col min="14" max="14" width="12.125" customWidth="1"/>
    <col min="15" max="15" width="39.75" bestFit="1" customWidth="1"/>
    <col min="16" max="16" width="36.625" hidden="1" customWidth="1"/>
  </cols>
  <sheetData>
    <row r="1" spans="1:16">
      <c r="A1" s="16" t="s">
        <v>1174</v>
      </c>
      <c r="B1" s="16" t="s">
        <v>0</v>
      </c>
      <c r="C1" s="16" t="s">
        <v>1</v>
      </c>
      <c r="D1" s="17" t="s">
        <v>1175</v>
      </c>
      <c r="E1" s="17" t="s">
        <v>1176</v>
      </c>
      <c r="F1" s="9" t="s">
        <v>2</v>
      </c>
      <c r="G1" s="16" t="s">
        <v>3</v>
      </c>
      <c r="H1" s="16" t="s">
        <v>4</v>
      </c>
      <c r="I1" s="16" t="s">
        <v>5</v>
      </c>
      <c r="J1" s="16" t="s">
        <v>6</v>
      </c>
      <c r="K1" s="16" t="s">
        <v>7</v>
      </c>
      <c r="L1" s="16" t="s">
        <v>8</v>
      </c>
      <c r="M1" s="16" t="s">
        <v>9</v>
      </c>
      <c r="N1" s="16" t="s">
        <v>1825</v>
      </c>
      <c r="O1" s="17" t="s">
        <v>1173</v>
      </c>
      <c r="P1" s="17" t="s">
        <v>1173</v>
      </c>
    </row>
    <row r="2" spans="1:16">
      <c r="A2" s="1">
        <v>1</v>
      </c>
      <c r="B2" s="2" t="s">
        <v>10</v>
      </c>
      <c r="C2" s="2" t="s">
        <v>1082</v>
      </c>
      <c r="D2" s="13" t="s">
        <v>1184</v>
      </c>
      <c r="E2" s="13" t="s">
        <v>1408</v>
      </c>
      <c r="F2" s="10" t="s">
        <v>43</v>
      </c>
      <c r="G2" s="3">
        <v>1</v>
      </c>
      <c r="H2" s="3">
        <v>1</v>
      </c>
      <c r="I2" s="2" t="s">
        <v>44</v>
      </c>
      <c r="J2" s="2" t="s">
        <v>13</v>
      </c>
      <c r="K2" s="3">
        <v>2022</v>
      </c>
      <c r="L2" s="2" t="s">
        <v>41</v>
      </c>
      <c r="M2" s="10"/>
      <c r="N2" s="10" t="s">
        <v>1826</v>
      </c>
      <c r="O2" s="20" t="str">
        <f>HYPERLINK(P2)</f>
        <v>https://www.eurekaselect.com/ebook_volume/3307</v>
      </c>
      <c r="P2" s="19" t="s">
        <v>1827</v>
      </c>
    </row>
    <row r="3" spans="1:16">
      <c r="A3" s="1">
        <v>2</v>
      </c>
      <c r="B3" s="2" t="s">
        <v>11</v>
      </c>
      <c r="C3" s="2" t="s">
        <v>1083</v>
      </c>
      <c r="D3" s="13" t="s">
        <v>1185</v>
      </c>
      <c r="E3" s="13" t="s">
        <v>1409</v>
      </c>
      <c r="F3" s="10" t="s">
        <v>45</v>
      </c>
      <c r="G3" s="3">
        <v>1</v>
      </c>
      <c r="H3" s="3">
        <v>1</v>
      </c>
      <c r="I3" s="2" t="s">
        <v>46</v>
      </c>
      <c r="J3" s="2" t="s">
        <v>13</v>
      </c>
      <c r="K3" s="3">
        <v>2021</v>
      </c>
      <c r="L3" s="2" t="s">
        <v>41</v>
      </c>
      <c r="M3" s="10"/>
      <c r="N3" s="10" t="s">
        <v>1826</v>
      </c>
      <c r="O3" s="20" t="str">
        <f t="shared" ref="O3:O23" si="0">HYPERLINK(P3)</f>
        <v>https://www.eurekaselect.com/ebook_volume/3081</v>
      </c>
      <c r="P3" s="19" t="s">
        <v>1828</v>
      </c>
    </row>
    <row r="4" spans="1:16">
      <c r="A4" s="1">
        <v>3</v>
      </c>
      <c r="B4" s="2" t="s">
        <v>11</v>
      </c>
      <c r="C4" s="2" t="s">
        <v>1084</v>
      </c>
      <c r="D4" s="13" t="s">
        <v>1186</v>
      </c>
      <c r="E4" s="13" t="s">
        <v>1410</v>
      </c>
      <c r="F4" s="10" t="s">
        <v>47</v>
      </c>
      <c r="G4" s="3">
        <v>1</v>
      </c>
      <c r="H4" s="3">
        <v>1</v>
      </c>
      <c r="I4" s="2" t="s">
        <v>48</v>
      </c>
      <c r="J4" s="2" t="s">
        <v>13</v>
      </c>
      <c r="K4" s="3">
        <v>2022</v>
      </c>
      <c r="L4" s="2" t="s">
        <v>41</v>
      </c>
      <c r="M4" s="10"/>
      <c r="N4" s="10" t="s">
        <v>1826</v>
      </c>
      <c r="O4" s="20" t="str">
        <f t="shared" si="0"/>
        <v>https://www.eurekaselect.com/ebook_volume/3352</v>
      </c>
      <c r="P4" s="19" t="s">
        <v>1829</v>
      </c>
    </row>
    <row r="5" spans="1:16">
      <c r="A5" s="1">
        <v>4</v>
      </c>
      <c r="B5" s="2" t="s">
        <v>11</v>
      </c>
      <c r="C5" s="2" t="s">
        <v>1085</v>
      </c>
      <c r="D5" s="13" t="s">
        <v>1187</v>
      </c>
      <c r="E5" s="13" t="s">
        <v>1411</v>
      </c>
      <c r="F5" s="10" t="s">
        <v>49</v>
      </c>
      <c r="G5" s="3">
        <v>1</v>
      </c>
      <c r="H5" s="3">
        <v>1</v>
      </c>
      <c r="I5" s="2" t="s">
        <v>1086</v>
      </c>
      <c r="J5" s="2" t="s">
        <v>13</v>
      </c>
      <c r="K5" s="3">
        <v>2020</v>
      </c>
      <c r="L5" s="2" t="s">
        <v>41</v>
      </c>
      <c r="M5" s="10"/>
      <c r="N5" s="10" t="s">
        <v>1826</v>
      </c>
      <c r="O5" s="20" t="str">
        <f t="shared" si="0"/>
        <v>https://www.eurekaselect.com/ebook_volume/2889</v>
      </c>
      <c r="P5" s="19" t="s">
        <v>1830</v>
      </c>
    </row>
    <row r="6" spans="1:16">
      <c r="A6" s="1">
        <v>5</v>
      </c>
      <c r="B6" s="2" t="s">
        <v>11</v>
      </c>
      <c r="C6" s="2" t="s">
        <v>1087</v>
      </c>
      <c r="D6" s="13" t="s">
        <v>1188</v>
      </c>
      <c r="E6" s="13" t="s">
        <v>1412</v>
      </c>
      <c r="F6" s="10" t="s">
        <v>1088</v>
      </c>
      <c r="G6" s="3">
        <v>1</v>
      </c>
      <c r="H6" s="3">
        <v>1</v>
      </c>
      <c r="I6" s="2" t="s">
        <v>50</v>
      </c>
      <c r="J6" s="2" t="s">
        <v>13</v>
      </c>
      <c r="K6" s="3">
        <v>2021</v>
      </c>
      <c r="L6" s="2" t="s">
        <v>41</v>
      </c>
      <c r="M6" s="10"/>
      <c r="N6" s="10" t="s">
        <v>1826</v>
      </c>
      <c r="O6" s="20" t="str">
        <f t="shared" si="0"/>
        <v>https://www.eurekaselect.com/ebook_volume/3119</v>
      </c>
      <c r="P6" s="19" t="s">
        <v>1831</v>
      </c>
    </row>
    <row r="7" spans="1:16">
      <c r="A7" s="1">
        <v>6</v>
      </c>
      <c r="B7" s="2" t="s">
        <v>11</v>
      </c>
      <c r="C7" s="2" t="s">
        <v>1085</v>
      </c>
      <c r="D7" s="13" t="s">
        <v>1189</v>
      </c>
      <c r="E7" s="13" t="s">
        <v>1413</v>
      </c>
      <c r="F7" s="10" t="s">
        <v>51</v>
      </c>
      <c r="G7" s="3">
        <v>1</v>
      </c>
      <c r="H7" s="3">
        <v>1</v>
      </c>
      <c r="I7" s="2" t="s">
        <v>52</v>
      </c>
      <c r="J7" s="2" t="s">
        <v>13</v>
      </c>
      <c r="K7" s="3">
        <v>2021</v>
      </c>
      <c r="L7" s="2" t="s">
        <v>41</v>
      </c>
      <c r="M7" s="10"/>
      <c r="N7" s="10" t="s">
        <v>1826</v>
      </c>
      <c r="O7" s="20" t="str">
        <f t="shared" si="0"/>
        <v>https://www.eurekaselect.com/ebook_volume/3123</v>
      </c>
      <c r="P7" s="19" t="s">
        <v>1832</v>
      </c>
    </row>
    <row r="8" spans="1:16">
      <c r="A8" s="1">
        <v>7</v>
      </c>
      <c r="B8" s="2" t="s">
        <v>11</v>
      </c>
      <c r="C8" s="2" t="s">
        <v>1089</v>
      </c>
      <c r="D8" s="13" t="s">
        <v>1190</v>
      </c>
      <c r="E8" s="13" t="s">
        <v>1414</v>
      </c>
      <c r="F8" s="10" t="s">
        <v>53</v>
      </c>
      <c r="G8" s="3">
        <v>1</v>
      </c>
      <c r="H8" s="3">
        <v>1</v>
      </c>
      <c r="I8" s="2" t="s">
        <v>54</v>
      </c>
      <c r="J8" s="2" t="s">
        <v>13</v>
      </c>
      <c r="K8" s="3">
        <v>2021</v>
      </c>
      <c r="L8" s="2" t="s">
        <v>41</v>
      </c>
      <c r="M8" s="10"/>
      <c r="N8" s="10" t="s">
        <v>1826</v>
      </c>
      <c r="O8" s="20" t="str">
        <f t="shared" si="0"/>
        <v>https://www.eurekaselect.com/ebook_volume/3086</v>
      </c>
      <c r="P8" s="19" t="s">
        <v>1833</v>
      </c>
    </row>
    <row r="9" spans="1:16">
      <c r="A9" s="1">
        <v>8</v>
      </c>
      <c r="B9" s="2" t="s">
        <v>11</v>
      </c>
      <c r="C9" s="2" t="s">
        <v>1090</v>
      </c>
      <c r="D9" s="13" t="s">
        <v>1191</v>
      </c>
      <c r="E9" s="13" t="s">
        <v>1415</v>
      </c>
      <c r="F9" s="10" t="s">
        <v>55</v>
      </c>
      <c r="G9" s="3">
        <v>1</v>
      </c>
      <c r="H9" s="3">
        <v>1</v>
      </c>
      <c r="I9" s="2" t="s">
        <v>56</v>
      </c>
      <c r="J9" s="2" t="s">
        <v>13</v>
      </c>
      <c r="K9" s="3">
        <v>2022</v>
      </c>
      <c r="L9" s="2" t="s">
        <v>41</v>
      </c>
      <c r="M9" s="10"/>
      <c r="N9" s="10" t="s">
        <v>1826</v>
      </c>
      <c r="O9" s="20" t="str">
        <f t="shared" si="0"/>
        <v>https://www.eurekaselect.com/ebook_volume/3366</v>
      </c>
      <c r="P9" s="19" t="s">
        <v>1834</v>
      </c>
    </row>
    <row r="10" spans="1:16">
      <c r="A10" s="1">
        <v>9</v>
      </c>
      <c r="B10" s="2" t="s">
        <v>11</v>
      </c>
      <c r="C10" s="2" t="s">
        <v>1091</v>
      </c>
      <c r="D10" s="13" t="s">
        <v>1192</v>
      </c>
      <c r="E10" s="13" t="s">
        <v>1416</v>
      </c>
      <c r="F10" s="10" t="s">
        <v>57</v>
      </c>
      <c r="G10" s="3">
        <v>1</v>
      </c>
      <c r="H10" s="3">
        <v>1</v>
      </c>
      <c r="I10" s="2" t="s">
        <v>58</v>
      </c>
      <c r="J10" s="2" t="s">
        <v>13</v>
      </c>
      <c r="K10" s="3">
        <v>2018</v>
      </c>
      <c r="L10" s="2" t="s">
        <v>41</v>
      </c>
      <c r="M10" s="10"/>
      <c r="N10" s="10" t="s">
        <v>1826</v>
      </c>
      <c r="O10" s="20" t="str">
        <f t="shared" si="0"/>
        <v>https://www.eurekaselect.com/ebook_volume/2456</v>
      </c>
      <c r="P10" s="19" t="s">
        <v>1835</v>
      </c>
    </row>
    <row r="11" spans="1:16">
      <c r="A11" s="1">
        <v>10</v>
      </c>
      <c r="B11" s="2" t="s">
        <v>11</v>
      </c>
      <c r="C11" s="2" t="s">
        <v>1092</v>
      </c>
      <c r="D11" s="13" t="s">
        <v>1193</v>
      </c>
      <c r="E11" s="13" t="s">
        <v>1417</v>
      </c>
      <c r="F11" s="10" t="s">
        <v>59</v>
      </c>
      <c r="G11" s="3">
        <v>1</v>
      </c>
      <c r="H11" s="3">
        <v>1</v>
      </c>
      <c r="I11" s="2" t="s">
        <v>1093</v>
      </c>
      <c r="J11" s="2" t="s">
        <v>13</v>
      </c>
      <c r="K11" s="3">
        <v>2022</v>
      </c>
      <c r="L11" s="2" t="s">
        <v>41</v>
      </c>
      <c r="M11" s="10"/>
      <c r="N11" s="10" t="s">
        <v>1826</v>
      </c>
      <c r="O11" s="20" t="str">
        <f t="shared" si="0"/>
        <v>https://www.eurekaselect.com/ebook_volume/3376</v>
      </c>
      <c r="P11" s="19" t="s">
        <v>1836</v>
      </c>
    </row>
    <row r="12" spans="1:16">
      <c r="A12" s="1">
        <v>11</v>
      </c>
      <c r="B12" s="2" t="s">
        <v>11</v>
      </c>
      <c r="C12" s="2" t="s">
        <v>1092</v>
      </c>
      <c r="D12" s="13" t="s">
        <v>1194</v>
      </c>
      <c r="E12" s="13" t="s">
        <v>1418</v>
      </c>
      <c r="F12" s="10" t="s">
        <v>60</v>
      </c>
      <c r="G12" s="3">
        <v>1</v>
      </c>
      <c r="H12" s="3">
        <v>1</v>
      </c>
      <c r="I12" s="2" t="s">
        <v>1094</v>
      </c>
      <c r="J12" s="2" t="s">
        <v>13</v>
      </c>
      <c r="K12" s="3">
        <v>2022</v>
      </c>
      <c r="L12" s="2" t="s">
        <v>41</v>
      </c>
      <c r="M12" s="10"/>
      <c r="N12" s="10" t="s">
        <v>1826</v>
      </c>
      <c r="O12" s="20" t="str">
        <f t="shared" si="0"/>
        <v>https://www.eurekaselect.com/ebook_volume/3416</v>
      </c>
      <c r="P12" s="19" t="s">
        <v>1837</v>
      </c>
    </row>
    <row r="13" spans="1:16">
      <c r="A13" s="1">
        <v>12</v>
      </c>
      <c r="B13" s="2" t="s">
        <v>11</v>
      </c>
      <c r="C13" s="2" t="s">
        <v>1092</v>
      </c>
      <c r="D13" s="13" t="s">
        <v>1195</v>
      </c>
      <c r="E13" s="13" t="s">
        <v>1419</v>
      </c>
      <c r="F13" s="10" t="s">
        <v>61</v>
      </c>
      <c r="G13" s="3">
        <v>1</v>
      </c>
      <c r="H13" s="3">
        <v>1</v>
      </c>
      <c r="I13" s="2" t="s">
        <v>62</v>
      </c>
      <c r="J13" s="2" t="s">
        <v>13</v>
      </c>
      <c r="K13" s="3">
        <v>2022</v>
      </c>
      <c r="L13" s="2" t="s">
        <v>41</v>
      </c>
      <c r="M13" s="10"/>
      <c r="N13" s="10" t="s">
        <v>1826</v>
      </c>
      <c r="O13" s="20" t="str">
        <f t="shared" si="0"/>
        <v>https://www.eurekaselect.com/ebook_volume/3321</v>
      </c>
      <c r="P13" s="19" t="s">
        <v>1838</v>
      </c>
    </row>
    <row r="14" spans="1:16">
      <c r="A14" s="1">
        <v>13</v>
      </c>
      <c r="B14" s="2" t="s">
        <v>12</v>
      </c>
      <c r="C14" s="2" t="s">
        <v>1095</v>
      </c>
      <c r="D14" s="13" t="s">
        <v>1196</v>
      </c>
      <c r="E14" s="13" t="s">
        <v>1420</v>
      </c>
      <c r="F14" s="10" t="s">
        <v>63</v>
      </c>
      <c r="G14" s="3">
        <v>1</v>
      </c>
      <c r="H14" s="3">
        <v>1</v>
      </c>
      <c r="I14" s="2" t="s">
        <v>64</v>
      </c>
      <c r="J14" s="2" t="s">
        <v>13</v>
      </c>
      <c r="K14" s="3">
        <v>2021</v>
      </c>
      <c r="L14" s="2" t="s">
        <v>41</v>
      </c>
      <c r="M14" s="10"/>
      <c r="N14" s="10" t="s">
        <v>1826</v>
      </c>
      <c r="O14" s="20" t="str">
        <f t="shared" si="0"/>
        <v>https://www.eurekaselect.com/ebook_volume/3075</v>
      </c>
      <c r="P14" s="19" t="s">
        <v>1839</v>
      </c>
    </row>
    <row r="15" spans="1:16">
      <c r="A15" s="1">
        <v>14</v>
      </c>
      <c r="B15" s="2" t="s">
        <v>12</v>
      </c>
      <c r="C15" s="2" t="s">
        <v>1096</v>
      </c>
      <c r="D15" s="13" t="s">
        <v>1197</v>
      </c>
      <c r="E15" s="13" t="s">
        <v>1421</v>
      </c>
      <c r="F15" s="10" t="s">
        <v>65</v>
      </c>
      <c r="G15" s="3">
        <v>1</v>
      </c>
      <c r="H15" s="3">
        <v>1</v>
      </c>
      <c r="I15" s="2" t="s">
        <v>14</v>
      </c>
      <c r="J15" s="2" t="s">
        <v>13</v>
      </c>
      <c r="K15" s="3">
        <v>2022</v>
      </c>
      <c r="L15" s="2" t="s">
        <v>41</v>
      </c>
      <c r="M15" s="10"/>
      <c r="N15" s="10" t="s">
        <v>1826</v>
      </c>
      <c r="O15" s="20" t="str">
        <f t="shared" si="0"/>
        <v>https://www.eurekaselect.com/ebook_volume/3315</v>
      </c>
      <c r="P15" s="19" t="s">
        <v>1840</v>
      </c>
    </row>
    <row r="16" spans="1:16">
      <c r="A16" s="1">
        <v>15</v>
      </c>
      <c r="B16" s="2" t="s">
        <v>12</v>
      </c>
      <c r="C16" s="2" t="s">
        <v>1096</v>
      </c>
      <c r="D16" s="13" t="s">
        <v>1198</v>
      </c>
      <c r="E16" s="13" t="s">
        <v>1422</v>
      </c>
      <c r="F16" s="10" t="s">
        <v>66</v>
      </c>
      <c r="G16" s="3">
        <v>1</v>
      </c>
      <c r="H16" s="3">
        <v>1</v>
      </c>
      <c r="I16" s="2" t="s">
        <v>14</v>
      </c>
      <c r="J16" s="2" t="s">
        <v>13</v>
      </c>
      <c r="K16" s="3">
        <v>2022</v>
      </c>
      <c r="L16" s="2" t="s">
        <v>41</v>
      </c>
      <c r="M16" s="10"/>
      <c r="N16" s="10" t="s">
        <v>1826</v>
      </c>
      <c r="O16" s="20" t="str">
        <f t="shared" si="0"/>
        <v>https://www.eurekaselect.com/ebook_volume/3365</v>
      </c>
      <c r="P16" s="19" t="s">
        <v>1841</v>
      </c>
    </row>
    <row r="17" spans="1:16">
      <c r="A17" s="1">
        <v>16</v>
      </c>
      <c r="B17" s="2" t="s">
        <v>12</v>
      </c>
      <c r="C17" s="2" t="s">
        <v>1097</v>
      </c>
      <c r="D17" s="13" t="s">
        <v>1199</v>
      </c>
      <c r="E17" s="13" t="s">
        <v>1423</v>
      </c>
      <c r="F17" s="10" t="s">
        <v>67</v>
      </c>
      <c r="G17" s="3">
        <v>1</v>
      </c>
      <c r="H17" s="3">
        <v>1</v>
      </c>
      <c r="I17" s="2" t="s">
        <v>68</v>
      </c>
      <c r="J17" s="2" t="s">
        <v>13</v>
      </c>
      <c r="K17" s="3">
        <v>2022</v>
      </c>
      <c r="L17" s="2" t="s">
        <v>41</v>
      </c>
      <c r="M17" s="10"/>
      <c r="N17" s="10" t="s">
        <v>1826</v>
      </c>
      <c r="O17" s="20" t="str">
        <f t="shared" si="0"/>
        <v>https://www.eurekaselect.com/ebook_volume/3289</v>
      </c>
      <c r="P17" s="19" t="s">
        <v>1842</v>
      </c>
    </row>
    <row r="18" spans="1:16">
      <c r="A18" s="1">
        <v>17</v>
      </c>
      <c r="B18" s="2" t="s">
        <v>12</v>
      </c>
      <c r="C18" s="2" t="s">
        <v>1098</v>
      </c>
      <c r="D18" s="13" t="s">
        <v>1200</v>
      </c>
      <c r="E18" s="13" t="s">
        <v>1424</v>
      </c>
      <c r="F18" s="10" t="s">
        <v>69</v>
      </c>
      <c r="G18" s="3">
        <v>1</v>
      </c>
      <c r="H18" s="3">
        <v>1</v>
      </c>
      <c r="I18" s="2" t="s">
        <v>70</v>
      </c>
      <c r="J18" s="2" t="s">
        <v>13</v>
      </c>
      <c r="K18" s="3">
        <v>2022</v>
      </c>
      <c r="L18" s="2" t="s">
        <v>41</v>
      </c>
      <c r="M18" s="10"/>
      <c r="N18" s="10" t="s">
        <v>1826</v>
      </c>
      <c r="O18" s="20" t="str">
        <f t="shared" si="0"/>
        <v>https://www.eurekaselect.com/ebook_volume/3320</v>
      </c>
      <c r="P18" s="19" t="s">
        <v>1843</v>
      </c>
    </row>
    <row r="19" spans="1:16">
      <c r="A19" s="1">
        <v>18</v>
      </c>
      <c r="B19" s="2" t="s">
        <v>12</v>
      </c>
      <c r="C19" s="2" t="s">
        <v>1099</v>
      </c>
      <c r="D19" s="13" t="s">
        <v>1201</v>
      </c>
      <c r="E19" s="13" t="s">
        <v>1425</v>
      </c>
      <c r="F19" s="10" t="s">
        <v>71</v>
      </c>
      <c r="G19" s="3">
        <v>1</v>
      </c>
      <c r="H19" s="3">
        <v>1</v>
      </c>
      <c r="I19" s="2" t="s">
        <v>1100</v>
      </c>
      <c r="J19" s="2" t="s">
        <v>13</v>
      </c>
      <c r="K19" s="3">
        <v>2022</v>
      </c>
      <c r="L19" s="2" t="s">
        <v>41</v>
      </c>
      <c r="M19" s="10"/>
      <c r="N19" s="10" t="s">
        <v>1826</v>
      </c>
      <c r="O19" s="20" t="str">
        <f t="shared" si="0"/>
        <v>https://www.eurekaselect.com/ebook_volume/3325</v>
      </c>
      <c r="P19" s="19" t="s">
        <v>1844</v>
      </c>
    </row>
    <row r="20" spans="1:16">
      <c r="A20" s="1">
        <v>19</v>
      </c>
      <c r="B20" s="2" t="s">
        <v>12</v>
      </c>
      <c r="C20" s="2" t="s">
        <v>1099</v>
      </c>
      <c r="D20" s="13" t="s">
        <v>1202</v>
      </c>
      <c r="E20" s="13" t="s">
        <v>1426</v>
      </c>
      <c r="F20" s="10" t="s">
        <v>72</v>
      </c>
      <c r="G20" s="3">
        <v>1</v>
      </c>
      <c r="H20" s="3">
        <v>1</v>
      </c>
      <c r="I20" s="2" t="s">
        <v>73</v>
      </c>
      <c r="J20" s="2" t="s">
        <v>13</v>
      </c>
      <c r="K20" s="3">
        <v>2020</v>
      </c>
      <c r="L20" s="2" t="s">
        <v>41</v>
      </c>
      <c r="M20" s="10"/>
      <c r="N20" s="10" t="s">
        <v>1826</v>
      </c>
      <c r="O20" s="20" t="str">
        <f t="shared" si="0"/>
        <v>https://www.eurekaselect.com/ebook_volume/2930</v>
      </c>
      <c r="P20" s="19" t="s">
        <v>1845</v>
      </c>
    </row>
    <row r="21" spans="1:16">
      <c r="A21" s="1">
        <v>20</v>
      </c>
      <c r="B21" s="2" t="s">
        <v>12</v>
      </c>
      <c r="C21" s="2" t="s">
        <v>1095</v>
      </c>
      <c r="D21" s="13" t="s">
        <v>1203</v>
      </c>
      <c r="E21" s="13" t="s">
        <v>1427</v>
      </c>
      <c r="F21" s="10" t="s">
        <v>74</v>
      </c>
      <c r="G21" s="3">
        <v>1</v>
      </c>
      <c r="H21" s="3">
        <v>1</v>
      </c>
      <c r="I21" s="2" t="s">
        <v>75</v>
      </c>
      <c r="J21" s="2" t="s">
        <v>13</v>
      </c>
      <c r="K21" s="3">
        <v>2022</v>
      </c>
      <c r="L21" s="2" t="s">
        <v>41</v>
      </c>
      <c r="M21" s="10"/>
      <c r="N21" s="10" t="s">
        <v>1826</v>
      </c>
      <c r="O21" s="20" t="str">
        <f t="shared" si="0"/>
        <v>https://www.eurekaselect.com/ebook_volume/3417</v>
      </c>
      <c r="P21" s="19" t="s">
        <v>1846</v>
      </c>
    </row>
    <row r="22" spans="1:16">
      <c r="A22" s="1">
        <v>21</v>
      </c>
      <c r="B22" s="2" t="s">
        <v>12</v>
      </c>
      <c r="C22" s="2" t="s">
        <v>1099</v>
      </c>
      <c r="D22" s="13" t="s">
        <v>1204</v>
      </c>
      <c r="E22" s="13" t="s">
        <v>1428</v>
      </c>
      <c r="F22" s="10" t="s">
        <v>76</v>
      </c>
      <c r="G22" s="3">
        <v>1</v>
      </c>
      <c r="H22" s="3">
        <v>1</v>
      </c>
      <c r="I22" s="2" t="s">
        <v>77</v>
      </c>
      <c r="J22" s="2" t="s">
        <v>13</v>
      </c>
      <c r="K22" s="3">
        <v>2022</v>
      </c>
      <c r="L22" s="2" t="s">
        <v>41</v>
      </c>
      <c r="M22" s="10"/>
      <c r="N22" s="10" t="s">
        <v>1826</v>
      </c>
      <c r="O22" s="20" t="str">
        <f t="shared" si="0"/>
        <v>https://www.eurekaselect.com/ebook_volume/3380</v>
      </c>
      <c r="P22" s="19" t="s">
        <v>1847</v>
      </c>
    </row>
    <row r="23" spans="1:16">
      <c r="A23" s="1">
        <v>22</v>
      </c>
      <c r="B23" s="2" t="s">
        <v>12</v>
      </c>
      <c r="C23" s="2" t="s">
        <v>1101</v>
      </c>
      <c r="D23" s="13" t="s">
        <v>1205</v>
      </c>
      <c r="E23" s="13" t="s">
        <v>1429</v>
      </c>
      <c r="F23" s="10" t="s">
        <v>78</v>
      </c>
      <c r="G23" s="3">
        <v>1</v>
      </c>
      <c r="H23" s="3">
        <v>1</v>
      </c>
      <c r="I23" s="2" t="s">
        <v>1102</v>
      </c>
      <c r="J23" s="2" t="s">
        <v>13</v>
      </c>
      <c r="K23" s="3">
        <v>2022</v>
      </c>
      <c r="L23" s="2" t="s">
        <v>41</v>
      </c>
      <c r="M23" s="10"/>
      <c r="N23" s="10" t="s">
        <v>1826</v>
      </c>
      <c r="O23" s="20" t="str">
        <f t="shared" si="0"/>
        <v>https://www.eurekaselect.com/ebook_volume/3409</v>
      </c>
      <c r="P23" s="19" t="s">
        <v>1848</v>
      </c>
    </row>
    <row r="24" spans="1:16">
      <c r="F24" s="11"/>
      <c r="G24" s="22">
        <f>SUM(G2:G23)</f>
        <v>22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3"/>
  <sheetViews>
    <sheetView workbookViewId="0">
      <pane ySplit="1" topLeftCell="A2" activePane="bottomLeft" state="frozen"/>
      <selection pane="bottomLeft" activeCell="G143" sqref="G143"/>
    </sheetView>
  </sheetViews>
  <sheetFormatPr defaultRowHeight="16.5"/>
  <cols>
    <col min="1" max="1" width="3.875" customWidth="1"/>
    <col min="4" max="5" width="13.125" bestFit="1" customWidth="1"/>
    <col min="6" max="6" width="38.125" customWidth="1"/>
    <col min="7" max="7" width="4.75" bestFit="1" customWidth="1"/>
    <col min="8" max="8" width="7" customWidth="1"/>
    <col min="10" max="10" width="11.625" customWidth="1"/>
    <col min="11" max="11" width="6.375" bestFit="1" customWidth="1"/>
    <col min="13" max="13" width="6.875" customWidth="1"/>
    <col min="15" max="15" width="35.75" customWidth="1"/>
    <col min="16" max="16" width="35.875" hidden="1" customWidth="1"/>
  </cols>
  <sheetData>
    <row r="1" spans="1:16">
      <c r="A1" s="16" t="s">
        <v>1174</v>
      </c>
      <c r="B1" s="16" t="s">
        <v>0</v>
      </c>
      <c r="C1" s="16" t="s">
        <v>1</v>
      </c>
      <c r="D1" s="17" t="s">
        <v>1175</v>
      </c>
      <c r="E1" s="17" t="s">
        <v>1176</v>
      </c>
      <c r="F1" s="9" t="s">
        <v>2</v>
      </c>
      <c r="G1" s="16" t="s">
        <v>3</v>
      </c>
      <c r="H1" s="16" t="s">
        <v>4</v>
      </c>
      <c r="I1" s="16" t="s">
        <v>5</v>
      </c>
      <c r="J1" s="16" t="s">
        <v>6</v>
      </c>
      <c r="K1" s="16" t="s">
        <v>7</v>
      </c>
      <c r="L1" s="16" t="s">
        <v>8</v>
      </c>
      <c r="M1" s="16" t="s">
        <v>9</v>
      </c>
      <c r="N1" s="16" t="s">
        <v>1825</v>
      </c>
      <c r="O1" s="17" t="s">
        <v>1173</v>
      </c>
      <c r="P1" s="17" t="s">
        <v>1173</v>
      </c>
    </row>
    <row r="2" spans="1:16">
      <c r="A2" s="1">
        <v>23</v>
      </c>
      <c r="B2" s="2" t="s">
        <v>10</v>
      </c>
      <c r="C2" s="2" t="s">
        <v>1177</v>
      </c>
      <c r="D2" s="13" t="s">
        <v>1206</v>
      </c>
      <c r="E2" s="13" t="s">
        <v>1430</v>
      </c>
      <c r="F2" s="10" t="s">
        <v>1103</v>
      </c>
      <c r="G2" s="3">
        <v>1</v>
      </c>
      <c r="H2" s="3">
        <v>1</v>
      </c>
      <c r="I2" s="2" t="s">
        <v>1104</v>
      </c>
      <c r="J2" s="2" t="s">
        <v>79</v>
      </c>
      <c r="K2" s="3">
        <v>2022</v>
      </c>
      <c r="L2" s="2" t="s">
        <v>41</v>
      </c>
      <c r="M2" s="10"/>
      <c r="N2" s="5" t="s">
        <v>1849</v>
      </c>
      <c r="O2" s="20" t="str">
        <f>HYPERLINK(P2)</f>
        <v>https://www.degruyter.com/isbn/9780520385597</v>
      </c>
      <c r="P2" s="19" t="s">
        <v>1850</v>
      </c>
    </row>
    <row r="3" spans="1:16">
      <c r="A3" s="1">
        <v>24</v>
      </c>
      <c r="B3" s="2" t="s">
        <v>10</v>
      </c>
      <c r="C3" s="2" t="s">
        <v>1105</v>
      </c>
      <c r="D3" s="13" t="s">
        <v>1207</v>
      </c>
      <c r="E3" s="13" t="s">
        <v>1431</v>
      </c>
      <c r="F3" s="10" t="s">
        <v>80</v>
      </c>
      <c r="G3" s="3">
        <v>1</v>
      </c>
      <c r="H3" s="3">
        <v>1</v>
      </c>
      <c r="I3" s="2" t="s">
        <v>81</v>
      </c>
      <c r="J3" s="2" t="s">
        <v>82</v>
      </c>
      <c r="K3" s="3">
        <v>2020</v>
      </c>
      <c r="L3" s="2" t="s">
        <v>41</v>
      </c>
      <c r="M3" s="10"/>
      <c r="N3" s="5" t="s">
        <v>1849</v>
      </c>
      <c r="O3" s="20" t="str">
        <f t="shared" ref="O3:O66" si="0">HYPERLINK(P3)</f>
        <v>https://www.degruyter.com/isbn/9781503612648</v>
      </c>
      <c r="P3" s="19" t="s">
        <v>1851</v>
      </c>
    </row>
    <row r="4" spans="1:16">
      <c r="A4" s="1">
        <v>25</v>
      </c>
      <c r="B4" s="2" t="s">
        <v>10</v>
      </c>
      <c r="C4" s="2" t="s">
        <v>1106</v>
      </c>
      <c r="D4" s="13" t="s">
        <v>1208</v>
      </c>
      <c r="E4" s="13" t="s">
        <v>1432</v>
      </c>
      <c r="F4" s="10" t="s">
        <v>83</v>
      </c>
      <c r="G4" s="3">
        <v>1</v>
      </c>
      <c r="H4" s="3">
        <v>1</v>
      </c>
      <c r="I4" s="2" t="s">
        <v>84</v>
      </c>
      <c r="J4" s="2" t="s">
        <v>21</v>
      </c>
      <c r="K4" s="3">
        <v>2020</v>
      </c>
      <c r="L4" s="2" t="s">
        <v>41</v>
      </c>
      <c r="M4" s="10"/>
      <c r="N4" s="5" t="s">
        <v>1849</v>
      </c>
      <c r="O4" s="20" t="str">
        <f t="shared" si="0"/>
        <v>https://www.degruyter.com/isbn/9780231551878</v>
      </c>
      <c r="P4" s="19" t="s">
        <v>1852</v>
      </c>
    </row>
    <row r="5" spans="1:16">
      <c r="A5" s="1">
        <v>26</v>
      </c>
      <c r="B5" s="2" t="s">
        <v>10</v>
      </c>
      <c r="C5" s="2" t="s">
        <v>1107</v>
      </c>
      <c r="D5" s="13" t="s">
        <v>1209</v>
      </c>
      <c r="E5" s="13" t="s">
        <v>1433</v>
      </c>
      <c r="F5" s="10" t="s">
        <v>85</v>
      </c>
      <c r="G5" s="3">
        <v>1</v>
      </c>
      <c r="H5" s="3">
        <v>1</v>
      </c>
      <c r="I5" s="2" t="s">
        <v>86</v>
      </c>
      <c r="J5" s="2" t="s">
        <v>18</v>
      </c>
      <c r="K5" s="3">
        <v>2022</v>
      </c>
      <c r="L5" s="2" t="s">
        <v>41</v>
      </c>
      <c r="M5" s="10"/>
      <c r="N5" s="5" t="s">
        <v>1849</v>
      </c>
      <c r="O5" s="20" t="str">
        <f t="shared" si="0"/>
        <v>https://www.degruyter.com/isbn/9781501762222</v>
      </c>
      <c r="P5" s="19" t="s">
        <v>1853</v>
      </c>
    </row>
    <row r="6" spans="1:16">
      <c r="A6" s="1">
        <v>27</v>
      </c>
      <c r="B6" s="2" t="s">
        <v>10</v>
      </c>
      <c r="C6" s="2" t="s">
        <v>1108</v>
      </c>
      <c r="D6" s="13" t="s">
        <v>1210</v>
      </c>
      <c r="E6" s="13" t="s">
        <v>1434</v>
      </c>
      <c r="F6" s="10" t="s">
        <v>87</v>
      </c>
      <c r="G6" s="3">
        <v>1</v>
      </c>
      <c r="H6" s="3">
        <v>1</v>
      </c>
      <c r="I6" s="2" t="s">
        <v>88</v>
      </c>
      <c r="J6" s="2" t="s">
        <v>21</v>
      </c>
      <c r="K6" s="3">
        <v>2021</v>
      </c>
      <c r="L6" s="2" t="s">
        <v>41</v>
      </c>
      <c r="M6" s="10"/>
      <c r="N6" s="5" t="s">
        <v>1849</v>
      </c>
      <c r="O6" s="20" t="str">
        <f t="shared" si="0"/>
        <v>https://www.degruyter.com/isbn/9780231553322</v>
      </c>
      <c r="P6" s="19" t="s">
        <v>1854</v>
      </c>
    </row>
    <row r="7" spans="1:16">
      <c r="A7" s="1">
        <v>28</v>
      </c>
      <c r="B7" s="2" t="s">
        <v>10</v>
      </c>
      <c r="C7" s="2" t="s">
        <v>1109</v>
      </c>
      <c r="D7" s="13" t="s">
        <v>1211</v>
      </c>
      <c r="E7" s="13" t="s">
        <v>1435</v>
      </c>
      <c r="F7" s="10" t="s">
        <v>89</v>
      </c>
      <c r="G7" s="3">
        <v>1</v>
      </c>
      <c r="H7" s="3">
        <v>1</v>
      </c>
      <c r="I7" s="2" t="s">
        <v>90</v>
      </c>
      <c r="J7" s="2" t="s">
        <v>21</v>
      </c>
      <c r="K7" s="3">
        <v>2021</v>
      </c>
      <c r="L7" s="2" t="s">
        <v>41</v>
      </c>
      <c r="M7" s="10"/>
      <c r="N7" s="5" t="s">
        <v>1849</v>
      </c>
      <c r="O7" s="20" t="str">
        <f t="shared" si="0"/>
        <v>https://www.degruyter.com/isbn/9780231553872</v>
      </c>
      <c r="P7" s="19" t="s">
        <v>1855</v>
      </c>
    </row>
    <row r="8" spans="1:16">
      <c r="A8" s="1">
        <v>29</v>
      </c>
      <c r="B8" s="2" t="s">
        <v>10</v>
      </c>
      <c r="C8" s="2" t="s">
        <v>1108</v>
      </c>
      <c r="D8" s="13" t="s">
        <v>1212</v>
      </c>
      <c r="E8" s="13" t="s">
        <v>1436</v>
      </c>
      <c r="F8" s="10" t="s">
        <v>91</v>
      </c>
      <c r="G8" s="3">
        <v>1</v>
      </c>
      <c r="H8" s="3">
        <v>1</v>
      </c>
      <c r="I8" s="2" t="s">
        <v>92</v>
      </c>
      <c r="J8" s="2" t="s">
        <v>20</v>
      </c>
      <c r="K8" s="3">
        <v>2022</v>
      </c>
      <c r="L8" s="2" t="s">
        <v>41</v>
      </c>
      <c r="M8" s="10"/>
      <c r="N8" s="5" t="s">
        <v>1849</v>
      </c>
      <c r="O8" s="20" t="str">
        <f t="shared" si="0"/>
        <v>https://www.degruyter.com/isbn/9780691229683</v>
      </c>
      <c r="P8" s="19" t="s">
        <v>1856</v>
      </c>
    </row>
    <row r="9" spans="1:16">
      <c r="A9" s="1">
        <v>30</v>
      </c>
      <c r="B9" s="2" t="s">
        <v>10</v>
      </c>
      <c r="C9" s="2" t="s">
        <v>1110</v>
      </c>
      <c r="D9" s="13" t="s">
        <v>1213</v>
      </c>
      <c r="E9" s="13" t="s">
        <v>1437</v>
      </c>
      <c r="F9" s="10" t="s">
        <v>93</v>
      </c>
      <c r="G9" s="3">
        <v>1</v>
      </c>
      <c r="H9" s="3">
        <v>1</v>
      </c>
      <c r="I9" s="2" t="s">
        <v>94</v>
      </c>
      <c r="J9" s="2" t="s">
        <v>82</v>
      </c>
      <c r="K9" s="3">
        <v>2021</v>
      </c>
      <c r="L9" s="2" t="s">
        <v>41</v>
      </c>
      <c r="M9" s="10"/>
      <c r="N9" s="5" t="s">
        <v>1849</v>
      </c>
      <c r="O9" s="20" t="str">
        <f t="shared" si="0"/>
        <v>https://www.degruyter.com/isbn/9781503630284</v>
      </c>
      <c r="P9" s="19" t="s">
        <v>1857</v>
      </c>
    </row>
    <row r="10" spans="1:16">
      <c r="A10" s="1">
        <v>31</v>
      </c>
      <c r="B10" s="2" t="s">
        <v>10</v>
      </c>
      <c r="C10" s="2" t="s">
        <v>1108</v>
      </c>
      <c r="D10" s="13" t="s">
        <v>1214</v>
      </c>
      <c r="E10" s="13" t="s">
        <v>1438</v>
      </c>
      <c r="F10" s="10" t="s">
        <v>95</v>
      </c>
      <c r="G10" s="3">
        <v>1</v>
      </c>
      <c r="H10" s="3">
        <v>1</v>
      </c>
      <c r="I10" s="2" t="s">
        <v>96</v>
      </c>
      <c r="J10" s="2" t="s">
        <v>97</v>
      </c>
      <c r="K10" s="3">
        <v>2022</v>
      </c>
      <c r="L10" s="2" t="s">
        <v>41</v>
      </c>
      <c r="M10" s="10"/>
      <c r="N10" s="5" t="s">
        <v>1849</v>
      </c>
      <c r="O10" s="20" t="str">
        <f t="shared" si="0"/>
        <v>https://www.degruyter.com/isbn/9780674276543</v>
      </c>
      <c r="P10" s="19" t="s">
        <v>1858</v>
      </c>
    </row>
    <row r="11" spans="1:16">
      <c r="A11" s="1">
        <v>32</v>
      </c>
      <c r="B11" s="2" t="s">
        <v>10</v>
      </c>
      <c r="C11" s="2" t="s">
        <v>1105</v>
      </c>
      <c r="D11" s="13" t="s">
        <v>1215</v>
      </c>
      <c r="E11" s="13" t="s">
        <v>1439</v>
      </c>
      <c r="F11" s="10" t="s">
        <v>98</v>
      </c>
      <c r="G11" s="3">
        <v>1</v>
      </c>
      <c r="H11" s="3">
        <v>1</v>
      </c>
      <c r="I11" s="2" t="s">
        <v>99</v>
      </c>
      <c r="J11" s="2" t="s">
        <v>97</v>
      </c>
      <c r="K11" s="3">
        <v>2022</v>
      </c>
      <c r="L11" s="2" t="s">
        <v>41</v>
      </c>
      <c r="M11" s="10"/>
      <c r="N11" s="5" t="s">
        <v>1849</v>
      </c>
      <c r="O11" s="20" t="str">
        <f t="shared" si="0"/>
        <v>https://www.degruyter.com/isbn/9780674275621</v>
      </c>
      <c r="P11" s="19" t="s">
        <v>1859</v>
      </c>
    </row>
    <row r="12" spans="1:16">
      <c r="A12" s="1">
        <v>33</v>
      </c>
      <c r="B12" s="2" t="s">
        <v>10</v>
      </c>
      <c r="C12" s="2" t="s">
        <v>1111</v>
      </c>
      <c r="D12" s="13" t="s">
        <v>1216</v>
      </c>
      <c r="E12" s="13" t="s">
        <v>1440</v>
      </c>
      <c r="F12" s="10" t="s">
        <v>100</v>
      </c>
      <c r="G12" s="3">
        <v>1</v>
      </c>
      <c r="H12" s="3">
        <v>1</v>
      </c>
      <c r="I12" s="2" t="s">
        <v>101</v>
      </c>
      <c r="J12" s="2" t="s">
        <v>102</v>
      </c>
      <c r="K12" s="3">
        <v>2022</v>
      </c>
      <c r="L12" s="2" t="s">
        <v>41</v>
      </c>
      <c r="M12" s="10"/>
      <c r="N12" s="5" t="s">
        <v>1849</v>
      </c>
      <c r="O12" s="20" t="str">
        <f t="shared" si="0"/>
        <v>https://www.degruyter.com/isbn/9780226801391</v>
      </c>
      <c r="P12" s="19" t="s">
        <v>1860</v>
      </c>
    </row>
    <row r="13" spans="1:16">
      <c r="A13" s="1">
        <v>34</v>
      </c>
      <c r="B13" s="2" t="s">
        <v>10</v>
      </c>
      <c r="C13" s="2" t="s">
        <v>1107</v>
      </c>
      <c r="D13" s="13" t="s">
        <v>1217</v>
      </c>
      <c r="E13" s="13" t="s">
        <v>1441</v>
      </c>
      <c r="F13" s="10" t="s">
        <v>103</v>
      </c>
      <c r="G13" s="3">
        <v>1</v>
      </c>
      <c r="H13" s="3">
        <v>1</v>
      </c>
      <c r="I13" s="2" t="s">
        <v>104</v>
      </c>
      <c r="J13" s="2" t="s">
        <v>105</v>
      </c>
      <c r="K13" s="3">
        <v>2022</v>
      </c>
      <c r="L13" s="2" t="s">
        <v>41</v>
      </c>
      <c r="M13" s="10"/>
      <c r="N13" s="5" t="s">
        <v>1849</v>
      </c>
      <c r="O13" s="20" t="str">
        <f t="shared" si="0"/>
        <v>https://www.degruyter.com/isbn/9781487543426</v>
      </c>
      <c r="P13" s="19" t="s">
        <v>1861</v>
      </c>
    </row>
    <row r="14" spans="1:16">
      <c r="A14" s="1">
        <v>35</v>
      </c>
      <c r="B14" s="2" t="s">
        <v>10</v>
      </c>
      <c r="C14" s="2" t="s">
        <v>1105</v>
      </c>
      <c r="D14" s="13" t="s">
        <v>1218</v>
      </c>
      <c r="E14" s="13" t="s">
        <v>1442</v>
      </c>
      <c r="F14" s="10" t="s">
        <v>106</v>
      </c>
      <c r="G14" s="3">
        <v>1</v>
      </c>
      <c r="H14" s="3">
        <v>1</v>
      </c>
      <c r="I14" s="2" t="s">
        <v>107</v>
      </c>
      <c r="J14" s="2" t="s">
        <v>79</v>
      </c>
      <c r="K14" s="3">
        <v>2022</v>
      </c>
      <c r="L14" s="2" t="s">
        <v>41</v>
      </c>
      <c r="M14" s="10"/>
      <c r="N14" s="5" t="s">
        <v>1849</v>
      </c>
      <c r="O14" s="20" t="str">
        <f t="shared" si="0"/>
        <v>https://www.degruyter.com/isbn/9780520380912</v>
      </c>
      <c r="P14" s="19" t="s">
        <v>1862</v>
      </c>
    </row>
    <row r="15" spans="1:16">
      <c r="A15" s="1">
        <v>36</v>
      </c>
      <c r="B15" s="2" t="s">
        <v>10</v>
      </c>
      <c r="C15" s="2" t="s">
        <v>1107</v>
      </c>
      <c r="D15" s="13" t="s">
        <v>1219</v>
      </c>
      <c r="E15" s="13" t="s">
        <v>1443</v>
      </c>
      <c r="F15" s="10" t="s">
        <v>108</v>
      </c>
      <c r="G15" s="3">
        <v>1</v>
      </c>
      <c r="H15" s="3">
        <v>1</v>
      </c>
      <c r="I15" s="2" t="s">
        <v>109</v>
      </c>
      <c r="J15" s="2" t="s">
        <v>110</v>
      </c>
      <c r="K15" s="3">
        <v>2022</v>
      </c>
      <c r="L15" s="2" t="s">
        <v>41</v>
      </c>
      <c r="M15" s="10"/>
      <c r="N15" s="5" t="s">
        <v>1849</v>
      </c>
      <c r="O15" s="20" t="str">
        <f t="shared" si="0"/>
        <v>https://www.degruyter.com/isbn/9781474493093</v>
      </c>
      <c r="P15" s="19" t="s">
        <v>1863</v>
      </c>
    </row>
    <row r="16" spans="1:16">
      <c r="A16" s="1">
        <v>37</v>
      </c>
      <c r="B16" s="2" t="s">
        <v>10</v>
      </c>
      <c r="C16" s="2" t="s">
        <v>1108</v>
      </c>
      <c r="D16" s="13" t="s">
        <v>1220</v>
      </c>
      <c r="E16" s="13" t="s">
        <v>1444</v>
      </c>
      <c r="F16" s="10" t="s">
        <v>111</v>
      </c>
      <c r="G16" s="3">
        <v>1</v>
      </c>
      <c r="H16" s="3">
        <v>1</v>
      </c>
      <c r="I16" s="2" t="s">
        <v>112</v>
      </c>
      <c r="J16" s="2" t="s">
        <v>110</v>
      </c>
      <c r="K16" s="3">
        <v>2022</v>
      </c>
      <c r="L16" s="2" t="s">
        <v>41</v>
      </c>
      <c r="M16" s="10"/>
      <c r="N16" s="5" t="s">
        <v>1849</v>
      </c>
      <c r="O16" s="20" t="str">
        <f t="shared" si="0"/>
        <v>https://www.degruyter.com/isbn/9781474494960</v>
      </c>
      <c r="P16" s="19" t="s">
        <v>1864</v>
      </c>
    </row>
    <row r="17" spans="1:16">
      <c r="A17" s="1">
        <v>38</v>
      </c>
      <c r="B17" s="2" t="s">
        <v>10</v>
      </c>
      <c r="C17" s="2" t="s">
        <v>1112</v>
      </c>
      <c r="D17" s="13" t="s">
        <v>1221</v>
      </c>
      <c r="E17" s="13" t="s">
        <v>1445</v>
      </c>
      <c r="F17" s="10" t="s">
        <v>113</v>
      </c>
      <c r="G17" s="3">
        <v>1</v>
      </c>
      <c r="H17" s="3">
        <v>1</v>
      </c>
      <c r="I17" s="2" t="s">
        <v>114</v>
      </c>
      <c r="J17" s="2" t="s">
        <v>110</v>
      </c>
      <c r="K17" s="3">
        <v>2022</v>
      </c>
      <c r="L17" s="2" t="s">
        <v>41</v>
      </c>
      <c r="M17" s="10"/>
      <c r="N17" s="5" t="s">
        <v>1849</v>
      </c>
      <c r="O17" s="20" t="str">
        <f t="shared" si="0"/>
        <v>https://www.degruyter.com/isbn/9781399502955</v>
      </c>
      <c r="P17" s="19" t="s">
        <v>1865</v>
      </c>
    </row>
    <row r="18" spans="1:16">
      <c r="A18" s="1">
        <v>39</v>
      </c>
      <c r="B18" s="2" t="s">
        <v>10</v>
      </c>
      <c r="C18" s="2" t="s">
        <v>1177</v>
      </c>
      <c r="D18" s="13" t="s">
        <v>1222</v>
      </c>
      <c r="E18" s="13" t="s">
        <v>1446</v>
      </c>
      <c r="F18" s="10" t="s">
        <v>115</v>
      </c>
      <c r="G18" s="3">
        <v>1</v>
      </c>
      <c r="H18" s="3">
        <v>1</v>
      </c>
      <c r="I18" s="2" t="s">
        <v>116</v>
      </c>
      <c r="J18" s="2" t="s">
        <v>110</v>
      </c>
      <c r="K18" s="3">
        <v>2022</v>
      </c>
      <c r="L18" s="2" t="s">
        <v>41</v>
      </c>
      <c r="M18" s="10"/>
      <c r="N18" s="5" t="s">
        <v>1849</v>
      </c>
      <c r="O18" s="20" t="str">
        <f t="shared" si="0"/>
        <v>https://www.degruyter.com/isbn/9781474476225</v>
      </c>
      <c r="P18" s="19" t="s">
        <v>1866</v>
      </c>
    </row>
    <row r="19" spans="1:16">
      <c r="A19" s="1">
        <v>40</v>
      </c>
      <c r="B19" s="2" t="s">
        <v>10</v>
      </c>
      <c r="C19" s="2" t="s">
        <v>1109</v>
      </c>
      <c r="D19" s="13" t="s">
        <v>1223</v>
      </c>
      <c r="E19" s="13" t="s">
        <v>1447</v>
      </c>
      <c r="F19" s="10" t="s">
        <v>117</v>
      </c>
      <c r="G19" s="3">
        <v>1</v>
      </c>
      <c r="H19" s="3">
        <v>1</v>
      </c>
      <c r="I19" s="2" t="s">
        <v>118</v>
      </c>
      <c r="J19" s="2" t="s">
        <v>110</v>
      </c>
      <c r="K19" s="3">
        <v>2022</v>
      </c>
      <c r="L19" s="2" t="s">
        <v>41</v>
      </c>
      <c r="M19" s="10"/>
      <c r="N19" s="5" t="s">
        <v>1849</v>
      </c>
      <c r="O19" s="20" t="str">
        <f t="shared" si="0"/>
        <v>https://www.degruyter.com/isbn/9781474459341</v>
      </c>
      <c r="P19" s="19" t="s">
        <v>1867</v>
      </c>
    </row>
    <row r="20" spans="1:16">
      <c r="A20" s="1">
        <v>41</v>
      </c>
      <c r="B20" s="2" t="s">
        <v>10</v>
      </c>
      <c r="C20" s="2" t="s">
        <v>1107</v>
      </c>
      <c r="D20" s="13" t="s">
        <v>1224</v>
      </c>
      <c r="E20" s="13" t="s">
        <v>1448</v>
      </c>
      <c r="F20" s="10" t="s">
        <v>119</v>
      </c>
      <c r="G20" s="3">
        <v>1</v>
      </c>
      <c r="H20" s="3">
        <v>1</v>
      </c>
      <c r="I20" s="2" t="s">
        <v>120</v>
      </c>
      <c r="J20" s="2" t="s">
        <v>23</v>
      </c>
      <c r="K20" s="3">
        <v>2022</v>
      </c>
      <c r="L20" s="2" t="s">
        <v>41</v>
      </c>
      <c r="M20" s="10"/>
      <c r="N20" s="5" t="s">
        <v>1849</v>
      </c>
      <c r="O20" s="20" t="str">
        <f t="shared" si="0"/>
        <v>https://www.degruyter.com/isbn/9780300265316</v>
      </c>
      <c r="P20" s="19" t="s">
        <v>1868</v>
      </c>
    </row>
    <row r="21" spans="1:16">
      <c r="A21" s="1">
        <v>42</v>
      </c>
      <c r="B21" s="2" t="s">
        <v>10</v>
      </c>
      <c r="C21" s="2" t="s">
        <v>1106</v>
      </c>
      <c r="D21" s="13" t="s">
        <v>1225</v>
      </c>
      <c r="E21" s="13" t="s">
        <v>1449</v>
      </c>
      <c r="F21" s="10" t="s">
        <v>121</v>
      </c>
      <c r="G21" s="3">
        <v>1</v>
      </c>
      <c r="H21" s="3">
        <v>1</v>
      </c>
      <c r="I21" s="2" t="s">
        <v>122</v>
      </c>
      <c r="J21" s="2" t="s">
        <v>82</v>
      </c>
      <c r="K21" s="3">
        <v>2022</v>
      </c>
      <c r="L21" s="2" t="s">
        <v>41</v>
      </c>
      <c r="M21" s="10"/>
      <c r="N21" s="5" t="s">
        <v>1849</v>
      </c>
      <c r="O21" s="20" t="str">
        <f t="shared" si="0"/>
        <v>https://www.degruyter.com/isbn/9781503631946</v>
      </c>
      <c r="P21" s="19" t="s">
        <v>1869</v>
      </c>
    </row>
    <row r="22" spans="1:16">
      <c r="A22" s="1">
        <v>43</v>
      </c>
      <c r="B22" s="2" t="s">
        <v>10</v>
      </c>
      <c r="C22" s="2" t="s">
        <v>1112</v>
      </c>
      <c r="D22" s="13" t="s">
        <v>1226</v>
      </c>
      <c r="E22" s="13" t="s">
        <v>1450</v>
      </c>
      <c r="F22" s="10" t="s">
        <v>123</v>
      </c>
      <c r="G22" s="3">
        <v>1</v>
      </c>
      <c r="H22" s="3">
        <v>1</v>
      </c>
      <c r="I22" s="2" t="s">
        <v>124</v>
      </c>
      <c r="J22" s="2" t="s">
        <v>125</v>
      </c>
      <c r="K22" s="3">
        <v>2022</v>
      </c>
      <c r="L22" s="2" t="s">
        <v>41</v>
      </c>
      <c r="M22" s="10"/>
      <c r="N22" s="5" t="s">
        <v>1849</v>
      </c>
      <c r="O22" s="20" t="str">
        <f t="shared" si="0"/>
        <v>https://www.degruyter.com/isbn/9781955055659</v>
      </c>
      <c r="P22" s="19" t="s">
        <v>1870</v>
      </c>
    </row>
    <row r="23" spans="1:16">
      <c r="A23" s="1">
        <v>44</v>
      </c>
      <c r="B23" s="2" t="s">
        <v>10</v>
      </c>
      <c r="C23" s="2" t="s">
        <v>1107</v>
      </c>
      <c r="D23" s="13" t="s">
        <v>1227</v>
      </c>
      <c r="E23" s="13" t="s">
        <v>1451</v>
      </c>
      <c r="F23" s="10" t="s">
        <v>126</v>
      </c>
      <c r="G23" s="3">
        <v>1</v>
      </c>
      <c r="H23" s="3">
        <v>1</v>
      </c>
      <c r="I23" s="2" t="s">
        <v>127</v>
      </c>
      <c r="J23" s="2" t="s">
        <v>82</v>
      </c>
      <c r="K23" s="3">
        <v>2022</v>
      </c>
      <c r="L23" s="2" t="s">
        <v>41</v>
      </c>
      <c r="M23" s="10"/>
      <c r="N23" s="5" t="s">
        <v>1849</v>
      </c>
      <c r="O23" s="20" t="str">
        <f t="shared" si="0"/>
        <v>https://www.degruyter.com/isbn/9781503631519</v>
      </c>
      <c r="P23" s="19" t="s">
        <v>1871</v>
      </c>
    </row>
    <row r="24" spans="1:16">
      <c r="A24" s="1">
        <v>45</v>
      </c>
      <c r="B24" s="2" t="s">
        <v>10</v>
      </c>
      <c r="C24" s="2" t="s">
        <v>1177</v>
      </c>
      <c r="D24" s="13" t="s">
        <v>1228</v>
      </c>
      <c r="E24" s="13" t="s">
        <v>1452</v>
      </c>
      <c r="F24" s="10" t="s">
        <v>128</v>
      </c>
      <c r="G24" s="3">
        <v>1</v>
      </c>
      <c r="H24" s="3">
        <v>1</v>
      </c>
      <c r="I24" s="2" t="s">
        <v>129</v>
      </c>
      <c r="J24" s="2" t="s">
        <v>102</v>
      </c>
      <c r="K24" s="3">
        <v>2022</v>
      </c>
      <c r="L24" s="2" t="s">
        <v>41</v>
      </c>
      <c r="M24" s="10"/>
      <c r="N24" s="5" t="s">
        <v>1849</v>
      </c>
      <c r="O24" s="20" t="str">
        <f t="shared" si="0"/>
        <v>https://www.degruyter.com/isbn/9780226822662</v>
      </c>
      <c r="P24" s="19" t="s">
        <v>1872</v>
      </c>
    </row>
    <row r="25" spans="1:16">
      <c r="A25" s="1">
        <v>46</v>
      </c>
      <c r="B25" s="2" t="s">
        <v>10</v>
      </c>
      <c r="C25" s="2" t="s">
        <v>1113</v>
      </c>
      <c r="D25" s="13" t="s">
        <v>1229</v>
      </c>
      <c r="E25" s="13" t="s">
        <v>1453</v>
      </c>
      <c r="F25" s="10" t="s">
        <v>130</v>
      </c>
      <c r="G25" s="3">
        <v>1</v>
      </c>
      <c r="H25" s="3">
        <v>1</v>
      </c>
      <c r="I25" s="2" t="s">
        <v>131</v>
      </c>
      <c r="J25" s="2" t="s">
        <v>23</v>
      </c>
      <c r="K25" s="3">
        <v>2022</v>
      </c>
      <c r="L25" s="2" t="s">
        <v>41</v>
      </c>
      <c r="M25" s="10"/>
      <c r="N25" s="5" t="s">
        <v>1849</v>
      </c>
      <c r="O25" s="20" t="str">
        <f t="shared" si="0"/>
        <v>https://www.degruyter.com/isbn/9780300265095</v>
      </c>
      <c r="P25" s="19" t="s">
        <v>1873</v>
      </c>
    </row>
    <row r="26" spans="1:16">
      <c r="A26" s="1">
        <v>47</v>
      </c>
      <c r="B26" s="2" t="s">
        <v>10</v>
      </c>
      <c r="C26" s="2" t="s">
        <v>1111</v>
      </c>
      <c r="D26" s="13" t="s">
        <v>1230</v>
      </c>
      <c r="E26" s="13" t="s">
        <v>1454</v>
      </c>
      <c r="F26" s="10" t="s">
        <v>132</v>
      </c>
      <c r="G26" s="3">
        <v>1</v>
      </c>
      <c r="H26" s="3">
        <v>1</v>
      </c>
      <c r="I26" s="2" t="s">
        <v>133</v>
      </c>
      <c r="J26" s="2" t="s">
        <v>97</v>
      </c>
      <c r="K26" s="3">
        <v>2022</v>
      </c>
      <c r="L26" s="2" t="s">
        <v>41</v>
      </c>
      <c r="M26" s="10"/>
      <c r="N26" s="5" t="s">
        <v>1849</v>
      </c>
      <c r="O26" s="20" t="str">
        <f t="shared" si="0"/>
        <v>https://www.degruyter.com/isbn/9780674287457</v>
      </c>
      <c r="P26" s="19" t="s">
        <v>1874</v>
      </c>
    </row>
    <row r="27" spans="1:16">
      <c r="A27" s="1">
        <v>48</v>
      </c>
      <c r="B27" s="2" t="s">
        <v>10</v>
      </c>
      <c r="C27" s="2" t="s">
        <v>1109</v>
      </c>
      <c r="D27" s="13" t="s">
        <v>1231</v>
      </c>
      <c r="E27" s="13" t="s">
        <v>1455</v>
      </c>
      <c r="F27" s="10" t="s">
        <v>134</v>
      </c>
      <c r="G27" s="3">
        <v>1</v>
      </c>
      <c r="H27" s="3">
        <v>1</v>
      </c>
      <c r="I27" s="2" t="s">
        <v>135</v>
      </c>
      <c r="J27" s="2" t="s">
        <v>23</v>
      </c>
      <c r="K27" s="3">
        <v>2022</v>
      </c>
      <c r="L27" s="2" t="s">
        <v>41</v>
      </c>
      <c r="M27" s="10"/>
      <c r="N27" s="5" t="s">
        <v>1849</v>
      </c>
      <c r="O27" s="20" t="str">
        <f t="shared" si="0"/>
        <v>https://www.degruyter.com/isbn/9780300265491</v>
      </c>
      <c r="P27" s="19" t="s">
        <v>1875</v>
      </c>
    </row>
    <row r="28" spans="1:16">
      <c r="A28" s="1">
        <v>49</v>
      </c>
      <c r="B28" s="2" t="s">
        <v>10</v>
      </c>
      <c r="C28" s="2" t="s">
        <v>1105</v>
      </c>
      <c r="D28" s="13" t="s">
        <v>1232</v>
      </c>
      <c r="E28" s="13" t="s">
        <v>1456</v>
      </c>
      <c r="F28" s="10" t="s">
        <v>136</v>
      </c>
      <c r="G28" s="3">
        <v>1</v>
      </c>
      <c r="H28" s="3">
        <v>1</v>
      </c>
      <c r="I28" s="2" t="s">
        <v>137</v>
      </c>
      <c r="J28" s="2" t="s">
        <v>23</v>
      </c>
      <c r="K28" s="3">
        <v>2022</v>
      </c>
      <c r="L28" s="2" t="s">
        <v>41</v>
      </c>
      <c r="M28" s="10"/>
      <c r="N28" s="5" t="s">
        <v>1849</v>
      </c>
      <c r="O28" s="20" t="str">
        <f t="shared" si="0"/>
        <v>https://www.degruyter.com/isbn/9780300265699</v>
      </c>
      <c r="P28" s="19" t="s">
        <v>1876</v>
      </c>
    </row>
    <row r="29" spans="1:16">
      <c r="A29" s="1">
        <v>50</v>
      </c>
      <c r="B29" s="2" t="s">
        <v>10</v>
      </c>
      <c r="C29" s="2" t="s">
        <v>1109</v>
      </c>
      <c r="D29" s="13" t="s">
        <v>1233</v>
      </c>
      <c r="E29" s="13" t="s">
        <v>1457</v>
      </c>
      <c r="F29" s="10" t="s">
        <v>138</v>
      </c>
      <c r="G29" s="3">
        <v>1</v>
      </c>
      <c r="H29" s="3">
        <v>1</v>
      </c>
      <c r="I29" s="2" t="s">
        <v>139</v>
      </c>
      <c r="J29" s="2" t="s">
        <v>102</v>
      </c>
      <c r="K29" s="3">
        <v>2019</v>
      </c>
      <c r="L29" s="2" t="s">
        <v>41</v>
      </c>
      <c r="M29" s="10"/>
      <c r="N29" s="5" t="s">
        <v>1849</v>
      </c>
      <c r="O29" s="20" t="str">
        <f t="shared" si="0"/>
        <v>https://www.degruyter.com/isbn/9780226617848</v>
      </c>
      <c r="P29" s="19" t="s">
        <v>1877</v>
      </c>
    </row>
    <row r="30" spans="1:16">
      <c r="A30" s="1">
        <v>51</v>
      </c>
      <c r="B30" s="2" t="s">
        <v>10</v>
      </c>
      <c r="C30" s="2" t="s">
        <v>1107</v>
      </c>
      <c r="D30" s="13" t="s">
        <v>1234</v>
      </c>
      <c r="E30" s="13" t="s">
        <v>1458</v>
      </c>
      <c r="F30" s="10" t="s">
        <v>140</v>
      </c>
      <c r="G30" s="3">
        <v>1</v>
      </c>
      <c r="H30" s="3">
        <v>1</v>
      </c>
      <c r="I30" s="2" t="s">
        <v>141</v>
      </c>
      <c r="J30" s="2" t="s">
        <v>102</v>
      </c>
      <c r="K30" s="3">
        <v>2021</v>
      </c>
      <c r="L30" s="2" t="s">
        <v>41</v>
      </c>
      <c r="M30" s="10"/>
      <c r="N30" s="5" t="s">
        <v>1849</v>
      </c>
      <c r="O30" s="20" t="str">
        <f t="shared" si="0"/>
        <v>https://www.degruyter.com/isbn/9780226797045</v>
      </c>
      <c r="P30" s="19" t="s">
        <v>1878</v>
      </c>
    </row>
    <row r="31" spans="1:16">
      <c r="A31" s="1">
        <v>52</v>
      </c>
      <c r="B31" s="2" t="s">
        <v>10</v>
      </c>
      <c r="C31" s="2" t="s">
        <v>1107</v>
      </c>
      <c r="D31" s="13" t="s">
        <v>1235</v>
      </c>
      <c r="E31" s="13" t="s">
        <v>1459</v>
      </c>
      <c r="F31" s="10" t="s">
        <v>142</v>
      </c>
      <c r="G31" s="3">
        <v>1</v>
      </c>
      <c r="H31" s="3">
        <v>1</v>
      </c>
      <c r="I31" s="2" t="s">
        <v>143</v>
      </c>
      <c r="J31" s="2" t="s">
        <v>21</v>
      </c>
      <c r="K31" s="3">
        <v>2018</v>
      </c>
      <c r="L31" s="2" t="s">
        <v>41</v>
      </c>
      <c r="M31" s="10"/>
      <c r="N31" s="5" t="s">
        <v>1849</v>
      </c>
      <c r="O31" s="20" t="str">
        <f t="shared" si="0"/>
        <v>https://www.degruyter.com/isbn/9780231542487</v>
      </c>
      <c r="P31" s="19" t="s">
        <v>1879</v>
      </c>
    </row>
    <row r="32" spans="1:16">
      <c r="A32" s="1">
        <v>53</v>
      </c>
      <c r="B32" s="2" t="s">
        <v>10</v>
      </c>
      <c r="C32" s="2" t="s">
        <v>1111</v>
      </c>
      <c r="D32" s="13" t="s">
        <v>1236</v>
      </c>
      <c r="E32" s="13" t="s">
        <v>1460</v>
      </c>
      <c r="F32" s="10" t="s">
        <v>144</v>
      </c>
      <c r="G32" s="3">
        <v>1</v>
      </c>
      <c r="H32" s="3">
        <v>1</v>
      </c>
      <c r="I32" s="2" t="s">
        <v>145</v>
      </c>
      <c r="J32" s="2" t="s">
        <v>21</v>
      </c>
      <c r="K32" s="3">
        <v>2019</v>
      </c>
      <c r="L32" s="2" t="s">
        <v>41</v>
      </c>
      <c r="M32" s="10"/>
      <c r="N32" s="5" t="s">
        <v>1849</v>
      </c>
      <c r="O32" s="20" t="str">
        <f t="shared" si="0"/>
        <v>https://www.degruyter.com/isbn/9780231548366</v>
      </c>
      <c r="P32" s="19" t="s">
        <v>1880</v>
      </c>
    </row>
    <row r="33" spans="1:16">
      <c r="A33" s="1">
        <v>54</v>
      </c>
      <c r="B33" s="2" t="s">
        <v>10</v>
      </c>
      <c r="C33" s="2" t="s">
        <v>1111</v>
      </c>
      <c r="D33" s="13" t="s">
        <v>1237</v>
      </c>
      <c r="E33" s="13" t="s">
        <v>1461</v>
      </c>
      <c r="F33" s="10" t="s">
        <v>146</v>
      </c>
      <c r="G33" s="3">
        <v>1</v>
      </c>
      <c r="H33" s="3">
        <v>1</v>
      </c>
      <c r="I33" s="2" t="s">
        <v>147</v>
      </c>
      <c r="J33" s="2" t="s">
        <v>21</v>
      </c>
      <c r="K33" s="3">
        <v>2020</v>
      </c>
      <c r="L33" s="2" t="s">
        <v>41</v>
      </c>
      <c r="M33" s="10"/>
      <c r="N33" s="5" t="s">
        <v>1849</v>
      </c>
      <c r="O33" s="20" t="str">
        <f t="shared" si="0"/>
        <v>https://www.degruyter.com/isbn/9780231552110</v>
      </c>
      <c r="P33" s="19" t="s">
        <v>1881</v>
      </c>
    </row>
    <row r="34" spans="1:16">
      <c r="A34" s="1">
        <v>55</v>
      </c>
      <c r="B34" s="2" t="s">
        <v>10</v>
      </c>
      <c r="C34" s="2" t="s">
        <v>1106</v>
      </c>
      <c r="D34" s="13" t="s">
        <v>1238</v>
      </c>
      <c r="E34" s="13" t="s">
        <v>1462</v>
      </c>
      <c r="F34" s="10" t="s">
        <v>148</v>
      </c>
      <c r="G34" s="3">
        <v>1</v>
      </c>
      <c r="H34" s="3">
        <v>1</v>
      </c>
      <c r="I34" s="2" t="s">
        <v>149</v>
      </c>
      <c r="J34" s="2" t="s">
        <v>79</v>
      </c>
      <c r="K34" s="3">
        <v>2019</v>
      </c>
      <c r="L34" s="2" t="s">
        <v>41</v>
      </c>
      <c r="M34" s="10"/>
      <c r="N34" s="5" t="s">
        <v>1849</v>
      </c>
      <c r="O34" s="20" t="str">
        <f t="shared" si="0"/>
        <v>https://www.degruyter.com/isbn/9780520969230</v>
      </c>
      <c r="P34" s="19" t="s">
        <v>1882</v>
      </c>
    </row>
    <row r="35" spans="1:16">
      <c r="A35" s="1">
        <v>56</v>
      </c>
      <c r="B35" s="2" t="s">
        <v>10</v>
      </c>
      <c r="C35" s="2" t="s">
        <v>1109</v>
      </c>
      <c r="D35" s="13" t="s">
        <v>1239</v>
      </c>
      <c r="E35" s="13" t="s">
        <v>1463</v>
      </c>
      <c r="F35" s="10" t="s">
        <v>150</v>
      </c>
      <c r="G35" s="3">
        <v>1</v>
      </c>
      <c r="H35" s="3">
        <v>1</v>
      </c>
      <c r="I35" s="2" t="s">
        <v>151</v>
      </c>
      <c r="J35" s="2" t="s">
        <v>79</v>
      </c>
      <c r="K35" s="3">
        <v>2021</v>
      </c>
      <c r="L35" s="2" t="s">
        <v>41</v>
      </c>
      <c r="M35" s="10"/>
      <c r="N35" s="5" t="s">
        <v>1849</v>
      </c>
      <c r="O35" s="20" t="str">
        <f t="shared" si="0"/>
        <v>https://www.degruyter.com/isbn/9780520972841</v>
      </c>
      <c r="P35" s="19" t="s">
        <v>1883</v>
      </c>
    </row>
    <row r="36" spans="1:16">
      <c r="A36" s="1">
        <v>57</v>
      </c>
      <c r="B36" s="2" t="s">
        <v>10</v>
      </c>
      <c r="C36" s="2" t="s">
        <v>1109</v>
      </c>
      <c r="D36" s="13" t="s">
        <v>1240</v>
      </c>
      <c r="E36" s="13" t="s">
        <v>1464</v>
      </c>
      <c r="F36" s="10" t="s">
        <v>152</v>
      </c>
      <c r="G36" s="3">
        <v>1</v>
      </c>
      <c r="H36" s="3">
        <v>1</v>
      </c>
      <c r="I36" s="2" t="s">
        <v>153</v>
      </c>
      <c r="J36" s="2" t="s">
        <v>79</v>
      </c>
      <c r="K36" s="3">
        <v>2020</v>
      </c>
      <c r="L36" s="2" t="s">
        <v>41</v>
      </c>
      <c r="M36" s="10"/>
      <c r="N36" s="5" t="s">
        <v>1849</v>
      </c>
      <c r="O36" s="20" t="str">
        <f t="shared" si="0"/>
        <v>https://www.degruyter.com/isbn/9780520975521</v>
      </c>
      <c r="P36" s="19" t="s">
        <v>1884</v>
      </c>
    </row>
    <row r="37" spans="1:16">
      <c r="A37" s="1">
        <v>58</v>
      </c>
      <c r="B37" s="2" t="s">
        <v>10</v>
      </c>
      <c r="C37" s="2" t="s">
        <v>1107</v>
      </c>
      <c r="D37" s="13" t="s">
        <v>1241</v>
      </c>
      <c r="E37" s="13" t="s">
        <v>1465</v>
      </c>
      <c r="F37" s="10" t="s">
        <v>154</v>
      </c>
      <c r="G37" s="3">
        <v>1</v>
      </c>
      <c r="H37" s="3">
        <v>1</v>
      </c>
      <c r="I37" s="2" t="s">
        <v>155</v>
      </c>
      <c r="J37" s="2" t="s">
        <v>20</v>
      </c>
      <c r="K37" s="3">
        <v>2018</v>
      </c>
      <c r="L37" s="2" t="s">
        <v>41</v>
      </c>
      <c r="M37" s="10"/>
      <c r="N37" s="5" t="s">
        <v>1849</v>
      </c>
      <c r="O37" s="20" t="str">
        <f t="shared" si="0"/>
        <v>https://www.degruyter.com/isbn/9780691184104</v>
      </c>
      <c r="P37" s="19" t="s">
        <v>1885</v>
      </c>
    </row>
    <row r="38" spans="1:16">
      <c r="A38" s="1">
        <v>59</v>
      </c>
      <c r="B38" s="2" t="s">
        <v>10</v>
      </c>
      <c r="C38" s="2" t="s">
        <v>1113</v>
      </c>
      <c r="D38" s="13" t="s">
        <v>1242</v>
      </c>
      <c r="E38" s="13" t="s">
        <v>1466</v>
      </c>
      <c r="F38" s="10" t="s">
        <v>156</v>
      </c>
      <c r="G38" s="3">
        <v>1</v>
      </c>
      <c r="H38" s="5" t="s">
        <v>157</v>
      </c>
      <c r="I38" s="2" t="s">
        <v>158</v>
      </c>
      <c r="J38" s="2" t="s">
        <v>20</v>
      </c>
      <c r="K38" s="3">
        <v>2019</v>
      </c>
      <c r="L38" s="2" t="s">
        <v>41</v>
      </c>
      <c r="M38" s="10"/>
      <c r="N38" s="5" t="s">
        <v>1849</v>
      </c>
      <c r="O38" s="20" t="str">
        <f t="shared" si="0"/>
        <v>https://www.degruyter.com/isbn/9780691196800</v>
      </c>
      <c r="P38" s="19" t="s">
        <v>1886</v>
      </c>
    </row>
    <row r="39" spans="1:16">
      <c r="A39" s="1">
        <v>60</v>
      </c>
      <c r="B39" s="2" t="s">
        <v>10</v>
      </c>
      <c r="C39" s="2" t="s">
        <v>1111</v>
      </c>
      <c r="D39" s="13" t="s">
        <v>1243</v>
      </c>
      <c r="E39" s="13" t="s">
        <v>1467</v>
      </c>
      <c r="F39" s="10" t="s">
        <v>159</v>
      </c>
      <c r="G39" s="3">
        <v>1</v>
      </c>
      <c r="H39" s="3">
        <v>1</v>
      </c>
      <c r="I39" s="2" t="s">
        <v>160</v>
      </c>
      <c r="J39" s="2" t="s">
        <v>20</v>
      </c>
      <c r="K39" s="3">
        <v>2019</v>
      </c>
      <c r="L39" s="2" t="s">
        <v>41</v>
      </c>
      <c r="M39" s="10"/>
      <c r="N39" s="5" t="s">
        <v>1849</v>
      </c>
      <c r="O39" s="20" t="str">
        <f t="shared" si="0"/>
        <v>https://www.degruyter.com/isbn/9780691192611</v>
      </c>
      <c r="P39" s="19" t="s">
        <v>1887</v>
      </c>
    </row>
    <row r="40" spans="1:16">
      <c r="A40" s="1">
        <v>61</v>
      </c>
      <c r="B40" s="2" t="s">
        <v>10</v>
      </c>
      <c r="C40" s="2" t="s">
        <v>1107</v>
      </c>
      <c r="D40" s="13" t="s">
        <v>1244</v>
      </c>
      <c r="E40" s="13" t="s">
        <v>1468</v>
      </c>
      <c r="F40" s="10" t="s">
        <v>161</v>
      </c>
      <c r="G40" s="3">
        <v>1</v>
      </c>
      <c r="H40" s="5" t="s">
        <v>162</v>
      </c>
      <c r="I40" s="2" t="s">
        <v>163</v>
      </c>
      <c r="J40" s="2" t="s">
        <v>20</v>
      </c>
      <c r="K40" s="3">
        <v>2021</v>
      </c>
      <c r="L40" s="2" t="s">
        <v>41</v>
      </c>
      <c r="M40" s="10"/>
      <c r="N40" s="5" t="s">
        <v>1849</v>
      </c>
      <c r="O40" s="20" t="str">
        <f t="shared" si="0"/>
        <v>https://www.degruyter.com/isbn/9780691208022</v>
      </c>
      <c r="P40" s="19" t="s">
        <v>1888</v>
      </c>
    </row>
    <row r="41" spans="1:16">
      <c r="A41" s="1">
        <v>62</v>
      </c>
      <c r="B41" s="2" t="s">
        <v>10</v>
      </c>
      <c r="C41" s="2" t="s">
        <v>1108</v>
      </c>
      <c r="D41" s="13" t="s">
        <v>1245</v>
      </c>
      <c r="E41" s="13" t="s">
        <v>1455</v>
      </c>
      <c r="F41" s="10" t="s">
        <v>164</v>
      </c>
      <c r="G41" s="3">
        <v>1</v>
      </c>
      <c r="H41" s="3">
        <v>1</v>
      </c>
      <c r="I41" s="2" t="s">
        <v>165</v>
      </c>
      <c r="J41" s="2" t="s">
        <v>166</v>
      </c>
      <c r="K41" s="3">
        <v>2019</v>
      </c>
      <c r="L41" s="2" t="s">
        <v>41</v>
      </c>
      <c r="M41" s="10"/>
      <c r="N41" s="5" t="s">
        <v>1849</v>
      </c>
      <c r="O41" s="20" t="str">
        <f t="shared" si="0"/>
        <v>https://www.degruyter.com/isbn/9780823283590</v>
      </c>
      <c r="P41" s="19" t="s">
        <v>1889</v>
      </c>
    </row>
    <row r="42" spans="1:16">
      <c r="A42" s="1">
        <v>63</v>
      </c>
      <c r="B42" s="2" t="s">
        <v>10</v>
      </c>
      <c r="C42" s="2" t="s">
        <v>1109</v>
      </c>
      <c r="D42" s="13" t="s">
        <v>1246</v>
      </c>
      <c r="E42" s="13" t="s">
        <v>1469</v>
      </c>
      <c r="F42" s="10" t="s">
        <v>167</v>
      </c>
      <c r="G42" s="3">
        <v>1</v>
      </c>
      <c r="H42" s="3">
        <v>1</v>
      </c>
      <c r="I42" s="2" t="s">
        <v>168</v>
      </c>
      <c r="J42" s="2" t="s">
        <v>110</v>
      </c>
      <c r="K42" s="3">
        <v>2020</v>
      </c>
      <c r="L42" s="2" t="s">
        <v>41</v>
      </c>
      <c r="M42" s="10"/>
      <c r="N42" s="5" t="s">
        <v>1849</v>
      </c>
      <c r="O42" s="20" t="str">
        <f t="shared" si="0"/>
        <v>https://www.degruyter.com/isbn/9781474458139</v>
      </c>
      <c r="P42" s="19" t="s">
        <v>1890</v>
      </c>
    </row>
    <row r="43" spans="1:16">
      <c r="A43" s="1">
        <v>64</v>
      </c>
      <c r="B43" s="2" t="s">
        <v>10</v>
      </c>
      <c r="C43" s="2" t="s">
        <v>1109</v>
      </c>
      <c r="D43" s="13" t="s">
        <v>1247</v>
      </c>
      <c r="E43" s="13" t="s">
        <v>1470</v>
      </c>
      <c r="F43" s="10" t="s">
        <v>169</v>
      </c>
      <c r="G43" s="3">
        <v>1</v>
      </c>
      <c r="H43" s="3">
        <v>1</v>
      </c>
      <c r="I43" s="2" t="s">
        <v>170</v>
      </c>
      <c r="J43" s="2" t="s">
        <v>110</v>
      </c>
      <c r="K43" s="3">
        <v>2021</v>
      </c>
      <c r="L43" s="2" t="s">
        <v>41</v>
      </c>
      <c r="M43" s="10"/>
      <c r="N43" s="5" t="s">
        <v>1849</v>
      </c>
      <c r="O43" s="20" t="str">
        <f t="shared" si="0"/>
        <v>https://www.degruyter.com/isbn/9781474461788</v>
      </c>
      <c r="P43" s="19" t="s">
        <v>1891</v>
      </c>
    </row>
    <row r="44" spans="1:16">
      <c r="A44" s="1">
        <v>65</v>
      </c>
      <c r="B44" s="2" t="s">
        <v>10</v>
      </c>
      <c r="C44" s="2" t="s">
        <v>1177</v>
      </c>
      <c r="D44" s="13" t="s">
        <v>1248</v>
      </c>
      <c r="E44" s="13" t="s">
        <v>1471</v>
      </c>
      <c r="F44" s="10" t="s">
        <v>171</v>
      </c>
      <c r="G44" s="3">
        <v>1</v>
      </c>
      <c r="H44" s="3">
        <v>1</v>
      </c>
      <c r="I44" s="2" t="s">
        <v>172</v>
      </c>
      <c r="J44" s="2" t="s">
        <v>110</v>
      </c>
      <c r="K44" s="3">
        <v>2020</v>
      </c>
      <c r="L44" s="2" t="s">
        <v>41</v>
      </c>
      <c r="M44" s="10"/>
      <c r="N44" s="5" t="s">
        <v>1849</v>
      </c>
      <c r="O44" s="20" t="str">
        <f t="shared" si="0"/>
        <v>https://www.degruyter.com/isbn/9781474466707</v>
      </c>
      <c r="P44" s="19" t="s">
        <v>1892</v>
      </c>
    </row>
    <row r="45" spans="1:16">
      <c r="A45" s="1">
        <v>66</v>
      </c>
      <c r="B45" s="2" t="s">
        <v>10</v>
      </c>
      <c r="C45" s="2" t="s">
        <v>1114</v>
      </c>
      <c r="D45" s="13" t="s">
        <v>1249</v>
      </c>
      <c r="E45" s="13" t="s">
        <v>1472</v>
      </c>
      <c r="F45" s="10" t="s">
        <v>173</v>
      </c>
      <c r="G45" s="3">
        <v>1</v>
      </c>
      <c r="H45" s="3">
        <v>1</v>
      </c>
      <c r="I45" s="2" t="s">
        <v>174</v>
      </c>
      <c r="J45" s="2" t="s">
        <v>19</v>
      </c>
      <c r="K45" s="3">
        <v>2019</v>
      </c>
      <c r="L45" s="2" t="s">
        <v>41</v>
      </c>
      <c r="M45" s="10"/>
      <c r="N45" s="5" t="s">
        <v>1849</v>
      </c>
      <c r="O45" s="20" t="str">
        <f t="shared" si="0"/>
        <v>https://www.degruyter.com/isbn/9781478005629</v>
      </c>
      <c r="P45" s="19" t="s">
        <v>1893</v>
      </c>
    </row>
    <row r="46" spans="1:16">
      <c r="A46" s="1">
        <v>67</v>
      </c>
      <c r="B46" s="2" t="s">
        <v>10</v>
      </c>
      <c r="C46" s="2" t="s">
        <v>1115</v>
      </c>
      <c r="D46" s="13" t="s">
        <v>1250</v>
      </c>
      <c r="E46" s="13" t="s">
        <v>1473</v>
      </c>
      <c r="F46" s="10" t="s">
        <v>175</v>
      </c>
      <c r="G46" s="3">
        <v>1</v>
      </c>
      <c r="H46" s="3">
        <v>1</v>
      </c>
      <c r="I46" s="2" t="s">
        <v>176</v>
      </c>
      <c r="J46" s="2" t="s">
        <v>177</v>
      </c>
      <c r="K46" s="3">
        <v>2021</v>
      </c>
      <c r="L46" s="2" t="s">
        <v>41</v>
      </c>
      <c r="M46" s="10"/>
      <c r="N46" s="5" t="s">
        <v>1849</v>
      </c>
      <c r="O46" s="20" t="str">
        <f t="shared" si="0"/>
        <v>https://www.degruyter.com/isbn/9783839450734</v>
      </c>
      <c r="P46" s="19" t="s">
        <v>1894</v>
      </c>
    </row>
    <row r="47" spans="1:16">
      <c r="A47" s="1">
        <v>68</v>
      </c>
      <c r="B47" s="2" t="s">
        <v>10</v>
      </c>
      <c r="C47" s="2" t="s">
        <v>1115</v>
      </c>
      <c r="D47" s="13" t="s">
        <v>1251</v>
      </c>
      <c r="E47" s="13" t="s">
        <v>1474</v>
      </c>
      <c r="F47" s="10" t="s">
        <v>178</v>
      </c>
      <c r="G47" s="3">
        <v>1</v>
      </c>
      <c r="H47" s="3">
        <v>1</v>
      </c>
      <c r="I47" s="2" t="s">
        <v>179</v>
      </c>
      <c r="J47" s="2" t="s">
        <v>19</v>
      </c>
      <c r="K47" s="3">
        <v>2020</v>
      </c>
      <c r="L47" s="2" t="s">
        <v>41</v>
      </c>
      <c r="M47" s="10"/>
      <c r="N47" s="5" t="s">
        <v>1849</v>
      </c>
      <c r="O47" s="20" t="str">
        <f t="shared" si="0"/>
        <v>https://www.degruyter.com/isbn/9781478009276</v>
      </c>
      <c r="P47" s="19" t="s">
        <v>1895</v>
      </c>
    </row>
    <row r="48" spans="1:16">
      <c r="A48" s="1">
        <v>69</v>
      </c>
      <c r="B48" s="2" t="s">
        <v>10</v>
      </c>
      <c r="C48" s="2" t="s">
        <v>1109</v>
      </c>
      <c r="D48" s="13" t="s">
        <v>1252</v>
      </c>
      <c r="E48" s="13" t="s">
        <v>1475</v>
      </c>
      <c r="F48" s="10" t="s">
        <v>180</v>
      </c>
      <c r="G48" s="3">
        <v>1</v>
      </c>
      <c r="H48" s="3">
        <v>1</v>
      </c>
      <c r="I48" s="2" t="s">
        <v>181</v>
      </c>
      <c r="J48" s="2" t="s">
        <v>19</v>
      </c>
      <c r="K48" s="3">
        <v>2020</v>
      </c>
      <c r="L48" s="2" t="s">
        <v>41</v>
      </c>
      <c r="M48" s="10"/>
      <c r="N48" s="5" t="s">
        <v>1849</v>
      </c>
      <c r="O48" s="20" t="str">
        <f t="shared" si="0"/>
        <v>https://www.degruyter.com/isbn/9781478008897</v>
      </c>
      <c r="P48" s="19" t="s">
        <v>1896</v>
      </c>
    </row>
    <row r="49" spans="1:16">
      <c r="A49" s="1">
        <v>70</v>
      </c>
      <c r="B49" s="2" t="s">
        <v>10</v>
      </c>
      <c r="C49" s="2" t="s">
        <v>1114</v>
      </c>
      <c r="D49" s="13" t="s">
        <v>1253</v>
      </c>
      <c r="E49" s="13" t="s">
        <v>1476</v>
      </c>
      <c r="F49" s="10" t="s">
        <v>182</v>
      </c>
      <c r="G49" s="3">
        <v>1</v>
      </c>
      <c r="H49" s="3">
        <v>1</v>
      </c>
      <c r="I49" s="2" t="s">
        <v>183</v>
      </c>
      <c r="J49" s="2" t="s">
        <v>17</v>
      </c>
      <c r="K49" s="3">
        <v>2022</v>
      </c>
      <c r="L49" s="2" t="s">
        <v>41</v>
      </c>
      <c r="M49" s="10"/>
      <c r="N49" s="5" t="s">
        <v>1849</v>
      </c>
      <c r="O49" s="20" t="str">
        <f t="shared" si="0"/>
        <v>https://www.degruyter.com/isbn/9781501512353</v>
      </c>
      <c r="P49" s="19" t="s">
        <v>1897</v>
      </c>
    </row>
    <row r="50" spans="1:16">
      <c r="A50" s="1">
        <v>71</v>
      </c>
      <c r="B50" s="2" t="s">
        <v>10</v>
      </c>
      <c r="C50" s="2" t="s">
        <v>1177</v>
      </c>
      <c r="D50" s="13" t="s">
        <v>1254</v>
      </c>
      <c r="E50" s="13" t="s">
        <v>1477</v>
      </c>
      <c r="F50" s="10" t="s">
        <v>184</v>
      </c>
      <c r="G50" s="3">
        <v>1</v>
      </c>
      <c r="H50" s="3">
        <v>1</v>
      </c>
      <c r="I50" s="2" t="s">
        <v>185</v>
      </c>
      <c r="J50" s="2" t="s">
        <v>186</v>
      </c>
      <c r="K50" s="3">
        <v>2019</v>
      </c>
      <c r="L50" s="2" t="s">
        <v>41</v>
      </c>
      <c r="M50" s="10"/>
      <c r="N50" s="5" t="s">
        <v>1849</v>
      </c>
      <c r="O50" s="20" t="str">
        <f t="shared" si="0"/>
        <v>https://www.degruyter.com/isbn/9781501513510</v>
      </c>
      <c r="P50" s="19" t="s">
        <v>1898</v>
      </c>
    </row>
    <row r="51" spans="1:16">
      <c r="A51" s="1">
        <v>72</v>
      </c>
      <c r="B51" s="2" t="s">
        <v>10</v>
      </c>
      <c r="C51" s="2" t="s">
        <v>1111</v>
      </c>
      <c r="D51" s="13" t="s">
        <v>1255</v>
      </c>
      <c r="E51" s="13" t="s">
        <v>1478</v>
      </c>
      <c r="F51" s="10" t="s">
        <v>187</v>
      </c>
      <c r="G51" s="3">
        <v>1</v>
      </c>
      <c r="H51" s="3">
        <v>1</v>
      </c>
      <c r="I51" s="2" t="s">
        <v>188</v>
      </c>
      <c r="J51" s="2" t="s">
        <v>18</v>
      </c>
      <c r="K51" s="3">
        <v>2019</v>
      </c>
      <c r="L51" s="2" t="s">
        <v>41</v>
      </c>
      <c r="M51" s="10"/>
      <c r="N51" s="5" t="s">
        <v>1849</v>
      </c>
      <c r="O51" s="20" t="str">
        <f t="shared" si="0"/>
        <v>https://www.degruyter.com/isbn/9781501736520</v>
      </c>
      <c r="P51" s="19" t="s">
        <v>1899</v>
      </c>
    </row>
    <row r="52" spans="1:16">
      <c r="A52" s="1">
        <v>73</v>
      </c>
      <c r="B52" s="2" t="s">
        <v>10</v>
      </c>
      <c r="C52" s="2" t="s">
        <v>1106</v>
      </c>
      <c r="D52" s="13" t="s">
        <v>1256</v>
      </c>
      <c r="E52" s="13" t="s">
        <v>1479</v>
      </c>
      <c r="F52" s="10" t="s">
        <v>189</v>
      </c>
      <c r="G52" s="3">
        <v>1</v>
      </c>
      <c r="H52" s="3">
        <v>1</v>
      </c>
      <c r="I52" s="2" t="s">
        <v>190</v>
      </c>
      <c r="J52" s="2" t="s">
        <v>18</v>
      </c>
      <c r="K52" s="3">
        <v>2020</v>
      </c>
      <c r="L52" s="2" t="s">
        <v>41</v>
      </c>
      <c r="M52" s="10"/>
      <c r="N52" s="5" t="s">
        <v>1849</v>
      </c>
      <c r="O52" s="20" t="str">
        <f t="shared" si="0"/>
        <v>https://www.degruyter.com/isbn/9781501748806</v>
      </c>
      <c r="P52" s="19" t="s">
        <v>1900</v>
      </c>
    </row>
    <row r="53" spans="1:16">
      <c r="A53" s="1">
        <v>74</v>
      </c>
      <c r="B53" s="2" t="s">
        <v>10</v>
      </c>
      <c r="C53" s="2" t="s">
        <v>1111</v>
      </c>
      <c r="D53" s="13" t="s">
        <v>1257</v>
      </c>
      <c r="E53" s="13" t="s">
        <v>1480</v>
      </c>
      <c r="F53" s="10" t="s">
        <v>191</v>
      </c>
      <c r="G53" s="3">
        <v>1</v>
      </c>
      <c r="H53" s="3">
        <v>1</v>
      </c>
      <c r="I53" s="2" t="s">
        <v>192</v>
      </c>
      <c r="J53" s="2" t="s">
        <v>82</v>
      </c>
      <c r="K53" s="3">
        <v>2020</v>
      </c>
      <c r="L53" s="2" t="s">
        <v>41</v>
      </c>
      <c r="M53" s="10"/>
      <c r="N53" s="5" t="s">
        <v>1849</v>
      </c>
      <c r="O53" s="20" t="str">
        <f t="shared" si="0"/>
        <v>https://www.degruyter.com/isbn/9781503611214</v>
      </c>
      <c r="P53" s="19" t="s">
        <v>1901</v>
      </c>
    </row>
    <row r="54" spans="1:16">
      <c r="A54" s="1">
        <v>75</v>
      </c>
      <c r="B54" s="2" t="s">
        <v>10</v>
      </c>
      <c r="C54" s="2" t="s">
        <v>1107</v>
      </c>
      <c r="D54" s="13" t="s">
        <v>1258</v>
      </c>
      <c r="E54" s="13" t="s">
        <v>1481</v>
      </c>
      <c r="F54" s="10" t="s">
        <v>193</v>
      </c>
      <c r="G54" s="3">
        <v>1</v>
      </c>
      <c r="H54" s="3">
        <v>1</v>
      </c>
      <c r="I54" s="2" t="s">
        <v>194</v>
      </c>
      <c r="J54" s="2" t="s">
        <v>82</v>
      </c>
      <c r="K54" s="3">
        <v>2021</v>
      </c>
      <c r="L54" s="2" t="s">
        <v>41</v>
      </c>
      <c r="M54" s="10"/>
      <c r="N54" s="5" t="s">
        <v>1849</v>
      </c>
      <c r="O54" s="20" t="str">
        <f t="shared" si="0"/>
        <v>https://www.degruyter.com/isbn/9781503628304</v>
      </c>
      <c r="P54" s="19" t="s">
        <v>1902</v>
      </c>
    </row>
    <row r="55" spans="1:16">
      <c r="A55" s="1">
        <v>76</v>
      </c>
      <c r="B55" s="2" t="s">
        <v>10</v>
      </c>
      <c r="C55" s="2" t="s">
        <v>1107</v>
      </c>
      <c r="D55" s="13" t="s">
        <v>1259</v>
      </c>
      <c r="E55" s="13" t="s">
        <v>1482</v>
      </c>
      <c r="F55" s="10" t="s">
        <v>195</v>
      </c>
      <c r="G55" s="3">
        <v>1</v>
      </c>
      <c r="H55" s="3">
        <v>1</v>
      </c>
      <c r="I55" s="2" t="s">
        <v>196</v>
      </c>
      <c r="J55" s="2" t="s">
        <v>197</v>
      </c>
      <c r="K55" s="3">
        <v>2019</v>
      </c>
      <c r="L55" s="2" t="s">
        <v>41</v>
      </c>
      <c r="M55" s="10"/>
      <c r="N55" s="5" t="s">
        <v>1849</v>
      </c>
      <c r="O55" s="20" t="str">
        <f t="shared" si="0"/>
        <v>https://www.degruyter.com/isbn/9781644691328</v>
      </c>
      <c r="P55" s="19" t="s">
        <v>1903</v>
      </c>
    </row>
    <row r="56" spans="1:16">
      <c r="A56" s="1">
        <v>77</v>
      </c>
      <c r="B56" s="2" t="s">
        <v>10</v>
      </c>
      <c r="C56" s="2" t="s">
        <v>1109</v>
      </c>
      <c r="D56" s="13" t="s">
        <v>1260</v>
      </c>
      <c r="E56" s="13" t="s">
        <v>1483</v>
      </c>
      <c r="F56" s="10" t="s">
        <v>198</v>
      </c>
      <c r="G56" s="3">
        <v>1</v>
      </c>
      <c r="H56" s="3">
        <v>1</v>
      </c>
      <c r="I56" s="2" t="s">
        <v>199</v>
      </c>
      <c r="J56" s="2" t="s">
        <v>15</v>
      </c>
      <c r="K56" s="3">
        <v>2022</v>
      </c>
      <c r="L56" s="2" t="s">
        <v>41</v>
      </c>
      <c r="M56" s="10"/>
      <c r="N56" s="5" t="s">
        <v>1849</v>
      </c>
      <c r="O56" s="20" t="str">
        <f t="shared" si="0"/>
        <v>https://www.degruyter.com/isbn/9783110739961</v>
      </c>
      <c r="P56" s="19" t="s">
        <v>1904</v>
      </c>
    </row>
    <row r="57" spans="1:16">
      <c r="A57" s="1">
        <v>78</v>
      </c>
      <c r="B57" s="2" t="s">
        <v>10</v>
      </c>
      <c r="C57" s="2" t="s">
        <v>1105</v>
      </c>
      <c r="D57" s="13" t="s">
        <v>1261</v>
      </c>
      <c r="E57" s="13" t="s">
        <v>1484</v>
      </c>
      <c r="F57" s="10" t="s">
        <v>200</v>
      </c>
      <c r="G57" s="3">
        <v>1</v>
      </c>
      <c r="H57" s="3">
        <v>1</v>
      </c>
      <c r="I57" s="2" t="s">
        <v>201</v>
      </c>
      <c r="J57" s="2" t="s">
        <v>15</v>
      </c>
      <c r="K57" s="3">
        <v>2018</v>
      </c>
      <c r="L57" s="2" t="s">
        <v>41</v>
      </c>
      <c r="M57" s="10" t="s">
        <v>42</v>
      </c>
      <c r="N57" s="5" t="s">
        <v>1849</v>
      </c>
      <c r="O57" s="20" t="str">
        <f t="shared" si="0"/>
        <v>https://www.degruyter.com/isbn/9783110365702</v>
      </c>
      <c r="P57" s="19" t="s">
        <v>1905</v>
      </c>
    </row>
    <row r="58" spans="1:16">
      <c r="A58" s="1">
        <v>79</v>
      </c>
      <c r="B58" s="2" t="s">
        <v>10</v>
      </c>
      <c r="C58" s="2" t="s">
        <v>1105</v>
      </c>
      <c r="D58" s="13" t="s">
        <v>1262</v>
      </c>
      <c r="E58" s="13" t="s">
        <v>1485</v>
      </c>
      <c r="F58" s="10" t="s">
        <v>202</v>
      </c>
      <c r="G58" s="3">
        <v>1</v>
      </c>
      <c r="H58" s="3">
        <v>1</v>
      </c>
      <c r="I58" s="2" t="s">
        <v>203</v>
      </c>
      <c r="J58" s="2" t="s">
        <v>15</v>
      </c>
      <c r="K58" s="3">
        <v>2018</v>
      </c>
      <c r="L58" s="2" t="s">
        <v>41</v>
      </c>
      <c r="M58" s="10" t="s">
        <v>42</v>
      </c>
      <c r="N58" s="5" t="s">
        <v>1849</v>
      </c>
      <c r="O58" s="20" t="str">
        <f t="shared" si="0"/>
        <v>https://www.degruyter.com/isbn/9783110547627</v>
      </c>
      <c r="P58" s="19" t="s">
        <v>1906</v>
      </c>
    </row>
    <row r="59" spans="1:16">
      <c r="A59" s="1">
        <v>80</v>
      </c>
      <c r="B59" s="2" t="s">
        <v>10</v>
      </c>
      <c r="C59" s="2" t="s">
        <v>1107</v>
      </c>
      <c r="D59" s="13" t="s">
        <v>1263</v>
      </c>
      <c r="E59" s="13" t="s">
        <v>1486</v>
      </c>
      <c r="F59" s="10" t="s">
        <v>204</v>
      </c>
      <c r="G59" s="3">
        <v>1</v>
      </c>
      <c r="H59" s="3">
        <v>1</v>
      </c>
      <c r="I59" s="2" t="s">
        <v>205</v>
      </c>
      <c r="J59" s="2" t="s">
        <v>15</v>
      </c>
      <c r="K59" s="3">
        <v>2019</v>
      </c>
      <c r="L59" s="2" t="s">
        <v>41</v>
      </c>
      <c r="M59" s="10"/>
      <c r="N59" s="5" t="s">
        <v>1849</v>
      </c>
      <c r="O59" s="20" t="str">
        <f t="shared" si="0"/>
        <v>https://www.degruyter.com/isbn/9783110576917</v>
      </c>
      <c r="P59" s="19" t="s">
        <v>1907</v>
      </c>
    </row>
    <row r="60" spans="1:16">
      <c r="A60" s="1">
        <v>81</v>
      </c>
      <c r="B60" s="2" t="s">
        <v>10</v>
      </c>
      <c r="C60" s="2" t="s">
        <v>1114</v>
      </c>
      <c r="D60" s="13" t="s">
        <v>1264</v>
      </c>
      <c r="E60" s="13" t="s">
        <v>1487</v>
      </c>
      <c r="F60" s="10" t="s">
        <v>206</v>
      </c>
      <c r="G60" s="3">
        <v>1</v>
      </c>
      <c r="H60" s="3">
        <v>1</v>
      </c>
      <c r="I60" s="2" t="s">
        <v>207</v>
      </c>
      <c r="J60" s="2" t="s">
        <v>17</v>
      </c>
      <c r="K60" s="3">
        <v>2022</v>
      </c>
      <c r="L60" s="2" t="s">
        <v>41</v>
      </c>
      <c r="M60" s="10"/>
      <c r="N60" s="5" t="s">
        <v>1849</v>
      </c>
      <c r="O60" s="20" t="str">
        <f t="shared" si="0"/>
        <v>https://www.degruyter.com/isbn/9781501512520</v>
      </c>
      <c r="P60" s="19" t="s">
        <v>1908</v>
      </c>
    </row>
    <row r="61" spans="1:16">
      <c r="A61" s="1">
        <v>82</v>
      </c>
      <c r="B61" s="2" t="s">
        <v>10</v>
      </c>
      <c r="C61" s="2" t="s">
        <v>1114</v>
      </c>
      <c r="D61" s="13" t="s">
        <v>1265</v>
      </c>
      <c r="E61" s="13" t="s">
        <v>1488</v>
      </c>
      <c r="F61" s="10" t="s">
        <v>208</v>
      </c>
      <c r="G61" s="3">
        <v>1</v>
      </c>
      <c r="H61" s="3">
        <v>1</v>
      </c>
      <c r="I61" s="2" t="s">
        <v>209</v>
      </c>
      <c r="J61" s="2" t="s">
        <v>17</v>
      </c>
      <c r="K61" s="3">
        <v>2021</v>
      </c>
      <c r="L61" s="2" t="s">
        <v>41</v>
      </c>
      <c r="M61" s="10"/>
      <c r="N61" s="5" t="s">
        <v>1849</v>
      </c>
      <c r="O61" s="20" t="str">
        <f t="shared" si="0"/>
        <v>https://www.degruyter.com/isbn/9783110723380</v>
      </c>
      <c r="P61" s="19" t="s">
        <v>1909</v>
      </c>
    </row>
    <row r="62" spans="1:16">
      <c r="A62" s="1">
        <v>83</v>
      </c>
      <c r="B62" s="2" t="s">
        <v>10</v>
      </c>
      <c r="C62" s="2" t="s">
        <v>1177</v>
      </c>
      <c r="D62" s="13" t="s">
        <v>1266</v>
      </c>
      <c r="E62" s="13" t="s">
        <v>1489</v>
      </c>
      <c r="F62" s="10" t="s">
        <v>210</v>
      </c>
      <c r="G62" s="3">
        <v>1</v>
      </c>
      <c r="H62" s="3">
        <v>1</v>
      </c>
      <c r="I62" s="2" t="s">
        <v>211</v>
      </c>
      <c r="J62" s="2" t="s">
        <v>23</v>
      </c>
      <c r="K62" s="3">
        <v>2019</v>
      </c>
      <c r="L62" s="2" t="s">
        <v>41</v>
      </c>
      <c r="M62" s="10"/>
      <c r="N62" s="5" t="s">
        <v>1849</v>
      </c>
      <c r="O62" s="20" t="str">
        <f t="shared" si="0"/>
        <v>https://www.degruyter.com/isbn/9780300245547</v>
      </c>
      <c r="P62" s="19" t="s">
        <v>1910</v>
      </c>
    </row>
    <row r="63" spans="1:16">
      <c r="A63" s="1">
        <v>84</v>
      </c>
      <c r="B63" s="2" t="s">
        <v>10</v>
      </c>
      <c r="C63" s="2" t="s">
        <v>1105</v>
      </c>
      <c r="D63" s="13" t="s">
        <v>1267</v>
      </c>
      <c r="E63" s="13" t="s">
        <v>1490</v>
      </c>
      <c r="F63" s="10" t="s">
        <v>212</v>
      </c>
      <c r="G63" s="3">
        <v>1</v>
      </c>
      <c r="H63" s="3">
        <v>12</v>
      </c>
      <c r="I63" s="2" t="s">
        <v>213</v>
      </c>
      <c r="J63" s="2" t="s">
        <v>15</v>
      </c>
      <c r="K63" s="3">
        <v>2022</v>
      </c>
      <c r="L63" s="2" t="s">
        <v>41</v>
      </c>
      <c r="M63" s="10" t="s">
        <v>42</v>
      </c>
      <c r="N63" s="5" t="s">
        <v>1849</v>
      </c>
      <c r="O63" s="20" t="str">
        <f t="shared" si="0"/>
        <v>https://www.degruyter.com/isbn/9783110667783</v>
      </c>
      <c r="P63" s="19" t="s">
        <v>1911</v>
      </c>
    </row>
    <row r="64" spans="1:16">
      <c r="A64" s="1">
        <v>85</v>
      </c>
      <c r="B64" s="2" t="s">
        <v>10</v>
      </c>
      <c r="C64" s="2" t="s">
        <v>1178</v>
      </c>
      <c r="D64" s="13" t="s">
        <v>1268</v>
      </c>
      <c r="E64" s="13" t="s">
        <v>1491</v>
      </c>
      <c r="F64" s="10" t="s">
        <v>214</v>
      </c>
      <c r="G64" s="3">
        <v>1</v>
      </c>
      <c r="H64" s="3">
        <v>1</v>
      </c>
      <c r="I64" s="2" t="s">
        <v>215</v>
      </c>
      <c r="J64" s="2" t="s">
        <v>15</v>
      </c>
      <c r="K64" s="3">
        <v>2020</v>
      </c>
      <c r="L64" s="2" t="s">
        <v>41</v>
      </c>
      <c r="M64" s="10"/>
      <c r="N64" s="5" t="s">
        <v>1849</v>
      </c>
      <c r="O64" s="20" t="str">
        <f t="shared" si="0"/>
        <v>https://www.degruyter.com/isbn/9783110670486</v>
      </c>
      <c r="P64" s="19" t="s">
        <v>1912</v>
      </c>
    </row>
    <row r="65" spans="1:16">
      <c r="A65" s="1">
        <v>86</v>
      </c>
      <c r="B65" s="2" t="s">
        <v>10</v>
      </c>
      <c r="C65" s="2" t="s">
        <v>1178</v>
      </c>
      <c r="D65" s="13" t="s">
        <v>1269</v>
      </c>
      <c r="E65" s="13" t="s">
        <v>1492</v>
      </c>
      <c r="F65" s="10" t="s">
        <v>216</v>
      </c>
      <c r="G65" s="3">
        <v>1</v>
      </c>
      <c r="H65" s="3">
        <v>1</v>
      </c>
      <c r="I65" s="2" t="s">
        <v>217</v>
      </c>
      <c r="J65" s="2" t="s">
        <v>15</v>
      </c>
      <c r="K65" s="3">
        <v>2020</v>
      </c>
      <c r="L65" s="2" t="s">
        <v>41</v>
      </c>
      <c r="M65" s="10"/>
      <c r="N65" s="5" t="s">
        <v>1849</v>
      </c>
      <c r="O65" s="20" t="str">
        <f t="shared" si="0"/>
        <v>https://www.degruyter.com/isbn/9783110673944</v>
      </c>
      <c r="P65" s="19" t="s">
        <v>1913</v>
      </c>
    </row>
    <row r="66" spans="1:16">
      <c r="A66" s="1">
        <v>87</v>
      </c>
      <c r="B66" s="2" t="s">
        <v>10</v>
      </c>
      <c r="C66" s="2" t="s">
        <v>1105</v>
      </c>
      <c r="D66" s="13" t="s">
        <v>1270</v>
      </c>
      <c r="E66" s="13" t="s">
        <v>1493</v>
      </c>
      <c r="F66" s="10" t="s">
        <v>218</v>
      </c>
      <c r="G66" s="3">
        <v>1</v>
      </c>
      <c r="H66" s="3">
        <v>1</v>
      </c>
      <c r="I66" s="2" t="s">
        <v>219</v>
      </c>
      <c r="J66" s="2" t="s">
        <v>15</v>
      </c>
      <c r="K66" s="3">
        <v>2021</v>
      </c>
      <c r="L66" s="2" t="s">
        <v>41</v>
      </c>
      <c r="M66" s="10" t="s">
        <v>42</v>
      </c>
      <c r="N66" s="5" t="s">
        <v>1849</v>
      </c>
      <c r="O66" s="20" t="str">
        <f t="shared" si="0"/>
        <v>https://www.degruyter.com/isbn/9783110686166</v>
      </c>
      <c r="P66" s="19" t="s">
        <v>1914</v>
      </c>
    </row>
    <row r="67" spans="1:16">
      <c r="A67" s="1">
        <v>88</v>
      </c>
      <c r="B67" s="2" t="s">
        <v>10</v>
      </c>
      <c r="C67" s="2" t="s">
        <v>1105</v>
      </c>
      <c r="D67" s="13" t="s">
        <v>1271</v>
      </c>
      <c r="E67" s="13" t="s">
        <v>1494</v>
      </c>
      <c r="F67" s="10" t="s">
        <v>220</v>
      </c>
      <c r="G67" s="3">
        <v>1</v>
      </c>
      <c r="H67" s="3">
        <v>1</v>
      </c>
      <c r="I67" s="2" t="s">
        <v>221</v>
      </c>
      <c r="J67" s="2" t="s">
        <v>15</v>
      </c>
      <c r="K67" s="3">
        <v>2022</v>
      </c>
      <c r="L67" s="2" t="s">
        <v>41</v>
      </c>
      <c r="M67" s="10" t="s">
        <v>42</v>
      </c>
      <c r="N67" s="5" t="s">
        <v>1849</v>
      </c>
      <c r="O67" s="20" t="str">
        <f t="shared" ref="O67:O130" si="1">HYPERLINK(P67)</f>
        <v>https://www.degruyter.com/isbn/9783110686623</v>
      </c>
      <c r="P67" s="19" t="s">
        <v>1915</v>
      </c>
    </row>
    <row r="68" spans="1:16">
      <c r="A68" s="1">
        <v>89</v>
      </c>
      <c r="B68" s="2" t="s">
        <v>10</v>
      </c>
      <c r="C68" s="2" t="s">
        <v>1113</v>
      </c>
      <c r="D68" s="13" t="s">
        <v>1272</v>
      </c>
      <c r="E68" s="13" t="s">
        <v>1495</v>
      </c>
      <c r="F68" s="10" t="s">
        <v>222</v>
      </c>
      <c r="G68" s="3">
        <v>1</v>
      </c>
      <c r="H68" s="3">
        <v>2</v>
      </c>
      <c r="I68" s="2" t="s">
        <v>22</v>
      </c>
      <c r="J68" s="2" t="s">
        <v>15</v>
      </c>
      <c r="K68" s="3">
        <v>2022</v>
      </c>
      <c r="L68" s="2" t="s">
        <v>41</v>
      </c>
      <c r="M68" s="10"/>
      <c r="N68" s="5" t="s">
        <v>1849</v>
      </c>
      <c r="O68" s="20" t="str">
        <f t="shared" si="1"/>
        <v>https://www.degruyter.com/isbn/9783110697865</v>
      </c>
      <c r="P68" s="19" t="s">
        <v>1916</v>
      </c>
    </row>
    <row r="69" spans="1:16">
      <c r="A69" s="1">
        <v>90</v>
      </c>
      <c r="B69" s="2" t="s">
        <v>10</v>
      </c>
      <c r="C69" s="2" t="s">
        <v>1105</v>
      </c>
      <c r="D69" s="13" t="s">
        <v>1273</v>
      </c>
      <c r="E69" s="13" t="s">
        <v>1496</v>
      </c>
      <c r="F69" s="10" t="s">
        <v>223</v>
      </c>
      <c r="G69" s="3">
        <v>1</v>
      </c>
      <c r="H69" s="3">
        <v>1</v>
      </c>
      <c r="I69" s="2" t="s">
        <v>224</v>
      </c>
      <c r="J69" s="2" t="s">
        <v>15</v>
      </c>
      <c r="K69" s="3">
        <v>2020</v>
      </c>
      <c r="L69" s="2" t="s">
        <v>41</v>
      </c>
      <c r="M69" s="10" t="s">
        <v>42</v>
      </c>
      <c r="N69" s="5" t="s">
        <v>1849</v>
      </c>
      <c r="O69" s="20" t="str">
        <f t="shared" si="1"/>
        <v>https://www.degruyter.com/isbn/9783110698220</v>
      </c>
      <c r="P69" s="19" t="s">
        <v>1917</v>
      </c>
    </row>
    <row r="70" spans="1:16">
      <c r="A70" s="1">
        <v>91</v>
      </c>
      <c r="B70" s="2" t="s">
        <v>10</v>
      </c>
      <c r="C70" s="2" t="s">
        <v>1108</v>
      </c>
      <c r="D70" s="13" t="s">
        <v>1274</v>
      </c>
      <c r="E70" s="13" t="s">
        <v>1497</v>
      </c>
      <c r="F70" s="10" t="s">
        <v>225</v>
      </c>
      <c r="G70" s="3">
        <v>1</v>
      </c>
      <c r="H70" s="3">
        <v>1</v>
      </c>
      <c r="I70" s="2" t="s">
        <v>226</v>
      </c>
      <c r="J70" s="2" t="s">
        <v>15</v>
      </c>
      <c r="K70" s="3">
        <v>2022</v>
      </c>
      <c r="L70" s="2" t="s">
        <v>41</v>
      </c>
      <c r="M70" s="10"/>
      <c r="N70" s="5" t="s">
        <v>1849</v>
      </c>
      <c r="O70" s="20" t="str">
        <f t="shared" si="1"/>
        <v>https://www.degruyter.com/isbn/9783110698787</v>
      </c>
      <c r="P70" s="19" t="s">
        <v>1918</v>
      </c>
    </row>
    <row r="71" spans="1:16">
      <c r="A71" s="1">
        <v>92</v>
      </c>
      <c r="B71" s="2" t="s">
        <v>10</v>
      </c>
      <c r="C71" s="2" t="s">
        <v>1114</v>
      </c>
      <c r="D71" s="13" t="s">
        <v>1275</v>
      </c>
      <c r="E71" s="13" t="s">
        <v>1498</v>
      </c>
      <c r="F71" s="10" t="s">
        <v>227</v>
      </c>
      <c r="G71" s="3">
        <v>1</v>
      </c>
      <c r="H71" s="3">
        <v>1</v>
      </c>
      <c r="I71" s="2" t="s">
        <v>228</v>
      </c>
      <c r="J71" s="2" t="s">
        <v>17</v>
      </c>
      <c r="K71" s="3">
        <v>2022</v>
      </c>
      <c r="L71" s="2" t="s">
        <v>41</v>
      </c>
      <c r="M71" s="10"/>
      <c r="N71" s="5" t="s">
        <v>1849</v>
      </c>
      <c r="O71" s="20" t="str">
        <f t="shared" si="1"/>
        <v>https://www.degruyter.com/isbn/9783110721478</v>
      </c>
      <c r="P71" s="19" t="s">
        <v>1919</v>
      </c>
    </row>
    <row r="72" spans="1:16">
      <c r="A72" s="1">
        <v>93</v>
      </c>
      <c r="B72" s="2" t="s">
        <v>10</v>
      </c>
      <c r="C72" s="2" t="s">
        <v>1113</v>
      </c>
      <c r="D72" s="13" t="s">
        <v>1276</v>
      </c>
      <c r="E72" s="13" t="s">
        <v>1499</v>
      </c>
      <c r="F72" s="10" t="s">
        <v>229</v>
      </c>
      <c r="G72" s="3">
        <v>1</v>
      </c>
      <c r="H72" s="3">
        <v>1</v>
      </c>
      <c r="I72" s="2" t="s">
        <v>230</v>
      </c>
      <c r="J72" s="2" t="s">
        <v>15</v>
      </c>
      <c r="K72" s="3">
        <v>2022</v>
      </c>
      <c r="L72" s="2" t="s">
        <v>41</v>
      </c>
      <c r="M72" s="10"/>
      <c r="N72" s="5" t="s">
        <v>1849</v>
      </c>
      <c r="O72" s="20" t="str">
        <f t="shared" si="1"/>
        <v>https://www.degruyter.com/isbn/9783110673951</v>
      </c>
      <c r="P72" s="19" t="s">
        <v>1920</v>
      </c>
    </row>
    <row r="73" spans="1:16">
      <c r="A73" s="1">
        <v>94</v>
      </c>
      <c r="B73" s="2" t="s">
        <v>10</v>
      </c>
      <c r="C73" s="2" t="s">
        <v>1107</v>
      </c>
      <c r="D73" s="13" t="s">
        <v>1277</v>
      </c>
      <c r="E73" s="13" t="s">
        <v>1500</v>
      </c>
      <c r="F73" s="10" t="s">
        <v>231</v>
      </c>
      <c r="G73" s="3">
        <v>1</v>
      </c>
      <c r="H73" s="3">
        <v>1</v>
      </c>
      <c r="I73" s="2" t="s">
        <v>232</v>
      </c>
      <c r="J73" s="2" t="s">
        <v>16</v>
      </c>
      <c r="K73" s="3">
        <v>2022</v>
      </c>
      <c r="L73" s="2" t="s">
        <v>41</v>
      </c>
      <c r="M73" s="10"/>
      <c r="N73" s="5" t="s">
        <v>1849</v>
      </c>
      <c r="O73" s="20" t="str">
        <f t="shared" si="1"/>
        <v>https://www.degruyter.com/isbn/9783110723731</v>
      </c>
      <c r="P73" s="19" t="s">
        <v>1921</v>
      </c>
    </row>
    <row r="74" spans="1:16">
      <c r="A74" s="1">
        <v>95</v>
      </c>
      <c r="B74" s="2" t="s">
        <v>10</v>
      </c>
      <c r="C74" s="2" t="s">
        <v>1114</v>
      </c>
      <c r="D74" s="13" t="s">
        <v>1278</v>
      </c>
      <c r="E74" s="13" t="s">
        <v>1501</v>
      </c>
      <c r="F74" s="10" t="s">
        <v>233</v>
      </c>
      <c r="G74" s="3">
        <v>1</v>
      </c>
      <c r="H74" s="3">
        <v>1</v>
      </c>
      <c r="I74" s="2" t="s">
        <v>234</v>
      </c>
      <c r="J74" s="2" t="s">
        <v>17</v>
      </c>
      <c r="K74" s="3">
        <v>2022</v>
      </c>
      <c r="L74" s="2" t="s">
        <v>41</v>
      </c>
      <c r="M74" s="10"/>
      <c r="N74" s="5" t="s">
        <v>1849</v>
      </c>
      <c r="O74" s="20" t="str">
        <f t="shared" si="1"/>
        <v>https://www.degruyter.com/isbn/9783110727364</v>
      </c>
      <c r="P74" s="19" t="s">
        <v>1922</v>
      </c>
    </row>
    <row r="75" spans="1:16">
      <c r="A75" s="1">
        <v>96</v>
      </c>
      <c r="B75" s="2" t="s">
        <v>10</v>
      </c>
      <c r="C75" s="2" t="s">
        <v>1114</v>
      </c>
      <c r="D75" s="13" t="s">
        <v>1279</v>
      </c>
      <c r="E75" s="13" t="s">
        <v>1502</v>
      </c>
      <c r="F75" s="10" t="s">
        <v>235</v>
      </c>
      <c r="G75" s="3">
        <v>1</v>
      </c>
      <c r="H75" s="3">
        <v>1</v>
      </c>
      <c r="I75" s="2" t="s">
        <v>236</v>
      </c>
      <c r="J75" s="2" t="s">
        <v>15</v>
      </c>
      <c r="K75" s="3">
        <v>2021</v>
      </c>
      <c r="L75" s="2" t="s">
        <v>41</v>
      </c>
      <c r="M75" s="10" t="s">
        <v>42</v>
      </c>
      <c r="N75" s="5" t="s">
        <v>1849</v>
      </c>
      <c r="O75" s="20" t="str">
        <f t="shared" si="1"/>
        <v>https://www.degruyter.com/isbn/9783110727333</v>
      </c>
      <c r="P75" s="19" t="s">
        <v>1923</v>
      </c>
    </row>
    <row r="76" spans="1:16">
      <c r="A76" s="1">
        <v>97</v>
      </c>
      <c r="B76" s="2" t="s">
        <v>10</v>
      </c>
      <c r="C76" s="2" t="s">
        <v>1114</v>
      </c>
      <c r="D76" s="13" t="s">
        <v>1280</v>
      </c>
      <c r="E76" s="13" t="s">
        <v>1503</v>
      </c>
      <c r="F76" s="10" t="s">
        <v>237</v>
      </c>
      <c r="G76" s="3">
        <v>1</v>
      </c>
      <c r="H76" s="3">
        <v>1</v>
      </c>
      <c r="I76" s="2" t="s">
        <v>238</v>
      </c>
      <c r="J76" s="2" t="s">
        <v>15</v>
      </c>
      <c r="K76" s="3">
        <v>2022</v>
      </c>
      <c r="L76" s="2" t="s">
        <v>41</v>
      </c>
      <c r="M76" s="10"/>
      <c r="N76" s="5" t="s">
        <v>1849</v>
      </c>
      <c r="O76" s="20" t="str">
        <f t="shared" si="1"/>
        <v>https://www.degruyter.com/isbn/9783110755640</v>
      </c>
      <c r="P76" s="19" t="s">
        <v>1924</v>
      </c>
    </row>
    <row r="77" spans="1:16">
      <c r="A77" s="1">
        <v>98</v>
      </c>
      <c r="B77" s="2" t="s">
        <v>10</v>
      </c>
      <c r="C77" s="2" t="s">
        <v>1114</v>
      </c>
      <c r="D77" s="13" t="s">
        <v>1281</v>
      </c>
      <c r="E77" s="13" t="s">
        <v>1504</v>
      </c>
      <c r="F77" s="10" t="s">
        <v>239</v>
      </c>
      <c r="G77" s="3">
        <v>1</v>
      </c>
      <c r="H77" s="3">
        <v>1</v>
      </c>
      <c r="I77" s="2" t="s">
        <v>240</v>
      </c>
      <c r="J77" s="2" t="s">
        <v>17</v>
      </c>
      <c r="K77" s="3">
        <v>2018</v>
      </c>
      <c r="L77" s="2" t="s">
        <v>41</v>
      </c>
      <c r="M77" s="10"/>
      <c r="N77" s="5" t="s">
        <v>1849</v>
      </c>
      <c r="O77" s="20" t="str">
        <f t="shared" si="1"/>
        <v>https://www.degruyter.com/isbn/9781501506925</v>
      </c>
      <c r="P77" s="19" t="s">
        <v>1925</v>
      </c>
    </row>
    <row r="78" spans="1:16">
      <c r="A78" s="1">
        <v>99</v>
      </c>
      <c r="B78" s="2" t="s">
        <v>10</v>
      </c>
      <c r="C78" s="2" t="s">
        <v>1107</v>
      </c>
      <c r="D78" s="13" t="s">
        <v>1282</v>
      </c>
      <c r="E78" s="13" t="s">
        <v>1505</v>
      </c>
      <c r="F78" s="10" t="s">
        <v>241</v>
      </c>
      <c r="G78" s="3">
        <v>1</v>
      </c>
      <c r="H78" s="3">
        <v>1</v>
      </c>
      <c r="I78" s="2" t="s">
        <v>242</v>
      </c>
      <c r="J78" s="2" t="s">
        <v>16</v>
      </c>
      <c r="K78" s="3">
        <v>2022</v>
      </c>
      <c r="L78" s="2" t="s">
        <v>41</v>
      </c>
      <c r="M78" s="10"/>
      <c r="N78" s="5" t="s">
        <v>1849</v>
      </c>
      <c r="O78" s="20" t="str">
        <f t="shared" si="1"/>
        <v>https://www.degruyter.com/isbn/9783110763966</v>
      </c>
      <c r="P78" s="19" t="s">
        <v>1926</v>
      </c>
    </row>
    <row r="79" spans="1:16">
      <c r="A79" s="1">
        <v>100</v>
      </c>
      <c r="B79" s="2" t="s">
        <v>10</v>
      </c>
      <c r="C79" s="2" t="s">
        <v>1178</v>
      </c>
      <c r="D79" s="13" t="s">
        <v>1283</v>
      </c>
      <c r="E79" s="13" t="s">
        <v>1506</v>
      </c>
      <c r="F79" s="10" t="s">
        <v>243</v>
      </c>
      <c r="G79" s="3">
        <v>1</v>
      </c>
      <c r="H79" s="3">
        <v>1</v>
      </c>
      <c r="I79" s="2" t="s">
        <v>244</v>
      </c>
      <c r="J79" s="2" t="s">
        <v>15</v>
      </c>
      <c r="K79" s="3">
        <v>2022</v>
      </c>
      <c r="L79" s="2" t="s">
        <v>41</v>
      </c>
      <c r="M79" s="10"/>
      <c r="N79" s="5" t="s">
        <v>1849</v>
      </c>
      <c r="O79" s="20" t="str">
        <f t="shared" si="1"/>
        <v>https://www.degruyter.com/isbn/9783110775112</v>
      </c>
      <c r="P79" s="19" t="s">
        <v>1927</v>
      </c>
    </row>
    <row r="80" spans="1:16">
      <c r="A80" s="1">
        <v>101</v>
      </c>
      <c r="B80" s="2" t="s">
        <v>10</v>
      </c>
      <c r="C80" s="2" t="s">
        <v>1109</v>
      </c>
      <c r="D80" s="13" t="s">
        <v>1284</v>
      </c>
      <c r="E80" s="13" t="s">
        <v>1507</v>
      </c>
      <c r="F80" s="10" t="s">
        <v>245</v>
      </c>
      <c r="G80" s="3">
        <v>1</v>
      </c>
      <c r="H80" s="3">
        <v>1</v>
      </c>
      <c r="I80" s="2" t="s">
        <v>246</v>
      </c>
      <c r="J80" s="2" t="s">
        <v>15</v>
      </c>
      <c r="K80" s="3">
        <v>2022</v>
      </c>
      <c r="L80" s="2" t="s">
        <v>41</v>
      </c>
      <c r="M80" s="10" t="s">
        <v>42</v>
      </c>
      <c r="N80" s="5" t="s">
        <v>1849</v>
      </c>
      <c r="O80" s="20" t="str">
        <f t="shared" si="1"/>
        <v>https://www.degruyter.com/isbn/9783110791723</v>
      </c>
      <c r="P80" s="19" t="s">
        <v>1928</v>
      </c>
    </row>
    <row r="81" spans="1:16">
      <c r="A81" s="1">
        <v>102</v>
      </c>
      <c r="B81" s="2" t="s">
        <v>10</v>
      </c>
      <c r="C81" s="2" t="s">
        <v>1105</v>
      </c>
      <c r="D81" s="13" t="s">
        <v>1285</v>
      </c>
      <c r="E81" s="13" t="s">
        <v>1455</v>
      </c>
      <c r="F81" s="10" t="s">
        <v>247</v>
      </c>
      <c r="G81" s="3">
        <v>1</v>
      </c>
      <c r="H81" s="5" t="s">
        <v>248</v>
      </c>
      <c r="I81" s="2" t="s">
        <v>249</v>
      </c>
      <c r="J81" s="2" t="s">
        <v>250</v>
      </c>
      <c r="K81" s="3">
        <v>2023</v>
      </c>
      <c r="L81" s="2" t="s">
        <v>41</v>
      </c>
      <c r="M81" s="10" t="s">
        <v>42</v>
      </c>
      <c r="N81" s="5" t="s">
        <v>1849</v>
      </c>
      <c r="O81" s="20" t="str">
        <f t="shared" si="1"/>
        <v>https://www.degruyter.com/isbn/9783814559018</v>
      </c>
      <c r="P81" s="19" t="s">
        <v>1929</v>
      </c>
    </row>
    <row r="82" spans="1:16">
      <c r="A82" s="1">
        <v>103</v>
      </c>
      <c r="B82" s="2" t="s">
        <v>10</v>
      </c>
      <c r="C82" s="2" t="s">
        <v>1106</v>
      </c>
      <c r="D82" s="13" t="s">
        <v>1286</v>
      </c>
      <c r="E82" s="13" t="s">
        <v>1508</v>
      </c>
      <c r="F82" s="10" t="s">
        <v>251</v>
      </c>
      <c r="G82" s="3">
        <v>1</v>
      </c>
      <c r="H82" s="3">
        <v>1</v>
      </c>
      <c r="I82" s="2" t="s">
        <v>252</v>
      </c>
      <c r="J82" s="2" t="s">
        <v>177</v>
      </c>
      <c r="K82" s="3">
        <v>2020</v>
      </c>
      <c r="L82" s="2" t="s">
        <v>41</v>
      </c>
      <c r="M82" s="10"/>
      <c r="N82" s="5" t="s">
        <v>1849</v>
      </c>
      <c r="O82" s="20" t="str">
        <f t="shared" si="1"/>
        <v>https://www.degruyter.com/isbn/9783839436837</v>
      </c>
      <c r="P82" s="19" t="s">
        <v>1930</v>
      </c>
    </row>
    <row r="83" spans="1:16">
      <c r="A83" s="1">
        <v>104</v>
      </c>
      <c r="B83" s="2" t="s">
        <v>10</v>
      </c>
      <c r="C83" s="2" t="s">
        <v>1109</v>
      </c>
      <c r="D83" s="13" t="s">
        <v>1287</v>
      </c>
      <c r="E83" s="13" t="s">
        <v>1509</v>
      </c>
      <c r="F83" s="10" t="s">
        <v>253</v>
      </c>
      <c r="G83" s="3">
        <v>1</v>
      </c>
      <c r="H83" s="3">
        <v>1</v>
      </c>
      <c r="I83" s="2" t="s">
        <v>254</v>
      </c>
      <c r="J83" s="2" t="s">
        <v>177</v>
      </c>
      <c r="K83" s="3">
        <v>2020</v>
      </c>
      <c r="L83" s="2" t="s">
        <v>41</v>
      </c>
      <c r="M83" s="10"/>
      <c r="N83" s="5" t="s">
        <v>1849</v>
      </c>
      <c r="O83" s="20" t="str">
        <f t="shared" si="1"/>
        <v>https://www.degruyter.com/isbn/9783839450550</v>
      </c>
      <c r="P83" s="19" t="s">
        <v>1931</v>
      </c>
    </row>
    <row r="84" spans="1:16">
      <c r="A84" s="1">
        <v>105</v>
      </c>
      <c r="B84" s="2" t="s">
        <v>10</v>
      </c>
      <c r="C84" s="2" t="s">
        <v>1109</v>
      </c>
      <c r="D84" s="13" t="s">
        <v>1288</v>
      </c>
      <c r="E84" s="13" t="s">
        <v>1510</v>
      </c>
      <c r="F84" s="10" t="s">
        <v>255</v>
      </c>
      <c r="G84" s="3">
        <v>1</v>
      </c>
      <c r="H84" s="3">
        <v>1</v>
      </c>
      <c r="I84" s="2" t="s">
        <v>256</v>
      </c>
      <c r="J84" s="2" t="s">
        <v>177</v>
      </c>
      <c r="K84" s="3">
        <v>2019</v>
      </c>
      <c r="L84" s="2" t="s">
        <v>41</v>
      </c>
      <c r="M84" s="10" t="s">
        <v>42</v>
      </c>
      <c r="N84" s="5" t="s">
        <v>1849</v>
      </c>
      <c r="O84" s="20" t="str">
        <f t="shared" si="1"/>
        <v>https://www.degruyter.com/isbn/9783839450581</v>
      </c>
      <c r="P84" s="19" t="s">
        <v>1932</v>
      </c>
    </row>
    <row r="85" spans="1:16">
      <c r="A85" s="1">
        <v>106</v>
      </c>
      <c r="B85" s="2" t="s">
        <v>10</v>
      </c>
      <c r="C85" s="2" t="s">
        <v>1109</v>
      </c>
      <c r="D85" s="13" t="s">
        <v>1289</v>
      </c>
      <c r="E85" s="13" t="s">
        <v>1511</v>
      </c>
      <c r="F85" s="10" t="s">
        <v>257</v>
      </c>
      <c r="G85" s="3">
        <v>1</v>
      </c>
      <c r="H85" s="3">
        <v>1</v>
      </c>
      <c r="I85" s="2" t="s">
        <v>258</v>
      </c>
      <c r="J85" s="2" t="s">
        <v>177</v>
      </c>
      <c r="K85" s="3">
        <v>2021</v>
      </c>
      <c r="L85" s="2" t="s">
        <v>41</v>
      </c>
      <c r="M85" s="10" t="s">
        <v>42</v>
      </c>
      <c r="N85" s="5" t="s">
        <v>1849</v>
      </c>
      <c r="O85" s="20" t="str">
        <f t="shared" si="1"/>
        <v>https://www.degruyter.com/isbn/9783839451472</v>
      </c>
      <c r="P85" s="19" t="s">
        <v>1933</v>
      </c>
    </row>
    <row r="86" spans="1:16">
      <c r="A86" s="1">
        <v>107</v>
      </c>
      <c r="B86" s="2" t="s">
        <v>10</v>
      </c>
      <c r="C86" s="2" t="s">
        <v>1106</v>
      </c>
      <c r="D86" s="13" t="s">
        <v>1290</v>
      </c>
      <c r="E86" s="13" t="s">
        <v>1512</v>
      </c>
      <c r="F86" s="10" t="s">
        <v>259</v>
      </c>
      <c r="G86" s="3">
        <v>1</v>
      </c>
      <c r="H86" s="3">
        <v>1</v>
      </c>
      <c r="I86" s="2" t="s">
        <v>260</v>
      </c>
      <c r="J86" s="2" t="s">
        <v>177</v>
      </c>
      <c r="K86" s="3">
        <v>2020</v>
      </c>
      <c r="L86" s="2" t="s">
        <v>41</v>
      </c>
      <c r="M86" s="10" t="s">
        <v>42</v>
      </c>
      <c r="N86" s="5" t="s">
        <v>1849</v>
      </c>
      <c r="O86" s="20" t="str">
        <f t="shared" si="1"/>
        <v>https://www.degruyter.com/isbn/9783839452493</v>
      </c>
      <c r="P86" s="19" t="s">
        <v>1934</v>
      </c>
    </row>
    <row r="87" spans="1:16">
      <c r="A87" s="1">
        <v>108</v>
      </c>
      <c r="B87" s="2" t="s">
        <v>10</v>
      </c>
      <c r="C87" s="2" t="s">
        <v>1109</v>
      </c>
      <c r="D87" s="13" t="s">
        <v>1291</v>
      </c>
      <c r="E87" s="13" t="s">
        <v>1513</v>
      </c>
      <c r="F87" s="10" t="s">
        <v>261</v>
      </c>
      <c r="G87" s="3">
        <v>1</v>
      </c>
      <c r="H87" s="3">
        <v>1</v>
      </c>
      <c r="I87" s="2" t="s">
        <v>262</v>
      </c>
      <c r="J87" s="2" t="s">
        <v>177</v>
      </c>
      <c r="K87" s="3">
        <v>2020</v>
      </c>
      <c r="L87" s="2" t="s">
        <v>41</v>
      </c>
      <c r="M87" s="10" t="s">
        <v>42</v>
      </c>
      <c r="N87" s="5" t="s">
        <v>1849</v>
      </c>
      <c r="O87" s="20" t="str">
        <f t="shared" si="1"/>
        <v>https://www.degruyter.com/isbn/9783839452561</v>
      </c>
      <c r="P87" s="19" t="s">
        <v>1935</v>
      </c>
    </row>
    <row r="88" spans="1:16">
      <c r="A88" s="1">
        <v>109</v>
      </c>
      <c r="B88" s="2" t="s">
        <v>10</v>
      </c>
      <c r="C88" s="2" t="s">
        <v>1109</v>
      </c>
      <c r="D88" s="13" t="s">
        <v>1292</v>
      </c>
      <c r="E88" s="13" t="s">
        <v>1514</v>
      </c>
      <c r="F88" s="10" t="s">
        <v>263</v>
      </c>
      <c r="G88" s="3">
        <v>1</v>
      </c>
      <c r="H88" s="3">
        <v>1</v>
      </c>
      <c r="I88" s="2" t="s">
        <v>264</v>
      </c>
      <c r="J88" s="2" t="s">
        <v>177</v>
      </c>
      <c r="K88" s="3">
        <v>2022</v>
      </c>
      <c r="L88" s="2" t="s">
        <v>41</v>
      </c>
      <c r="M88" s="10"/>
      <c r="N88" s="5" t="s">
        <v>1849</v>
      </c>
      <c r="O88" s="20" t="str">
        <f t="shared" si="1"/>
        <v>https://www.degruyter.com/isbn/9783839457580</v>
      </c>
      <c r="P88" s="19" t="s">
        <v>1936</v>
      </c>
    </row>
    <row r="89" spans="1:16">
      <c r="A89" s="1">
        <v>110</v>
      </c>
      <c r="B89" s="2" t="s">
        <v>10</v>
      </c>
      <c r="C89" s="2" t="s">
        <v>1109</v>
      </c>
      <c r="D89" s="13" t="s">
        <v>1293</v>
      </c>
      <c r="E89" s="13" t="s">
        <v>1515</v>
      </c>
      <c r="F89" s="10" t="s">
        <v>265</v>
      </c>
      <c r="G89" s="3">
        <v>1</v>
      </c>
      <c r="H89" s="3">
        <v>1</v>
      </c>
      <c r="I89" s="2" t="s">
        <v>266</v>
      </c>
      <c r="J89" s="2" t="s">
        <v>102</v>
      </c>
      <c r="K89" s="3">
        <v>2022</v>
      </c>
      <c r="L89" s="2" t="s">
        <v>41</v>
      </c>
      <c r="M89" s="10"/>
      <c r="N89" s="5" t="s">
        <v>1849</v>
      </c>
      <c r="O89" s="20" t="str">
        <f t="shared" si="1"/>
        <v>https://www.degruyter.com/isbn/9780226817927</v>
      </c>
      <c r="P89" s="19" t="s">
        <v>1937</v>
      </c>
    </row>
    <row r="90" spans="1:16">
      <c r="A90" s="1">
        <v>111</v>
      </c>
      <c r="B90" s="2" t="s">
        <v>11</v>
      </c>
      <c r="C90" s="2" t="s">
        <v>1089</v>
      </c>
      <c r="D90" s="13" t="s">
        <v>1294</v>
      </c>
      <c r="E90" s="13" t="s">
        <v>1516</v>
      </c>
      <c r="F90" s="10" t="s">
        <v>267</v>
      </c>
      <c r="G90" s="3">
        <v>1</v>
      </c>
      <c r="H90" s="3">
        <v>1</v>
      </c>
      <c r="I90" s="2" t="s">
        <v>268</v>
      </c>
      <c r="J90" s="2" t="s">
        <v>125</v>
      </c>
      <c r="K90" s="3">
        <v>2022</v>
      </c>
      <c r="L90" s="2" t="s">
        <v>41</v>
      </c>
      <c r="M90" s="10"/>
      <c r="N90" s="5" t="s">
        <v>1849</v>
      </c>
      <c r="O90" s="20" t="str">
        <f t="shared" si="1"/>
        <v>https://www.degruyter.com/isbn/9781955055291</v>
      </c>
      <c r="P90" s="19" t="s">
        <v>1938</v>
      </c>
    </row>
    <row r="91" spans="1:16">
      <c r="A91" s="1">
        <v>112</v>
      </c>
      <c r="B91" s="2" t="s">
        <v>11</v>
      </c>
      <c r="C91" s="2" t="s">
        <v>1087</v>
      </c>
      <c r="D91" s="13" t="s">
        <v>1295</v>
      </c>
      <c r="E91" s="13" t="s">
        <v>1517</v>
      </c>
      <c r="F91" s="10" t="s">
        <v>269</v>
      </c>
      <c r="G91" s="3">
        <v>1</v>
      </c>
      <c r="H91" s="3">
        <v>1</v>
      </c>
      <c r="I91" s="2" t="s">
        <v>270</v>
      </c>
      <c r="J91" s="2" t="s">
        <v>15</v>
      </c>
      <c r="K91" s="3">
        <v>2022</v>
      </c>
      <c r="L91" s="2" t="s">
        <v>41</v>
      </c>
      <c r="M91" s="10"/>
      <c r="N91" s="5" t="s">
        <v>1849</v>
      </c>
      <c r="O91" s="20" t="str">
        <f t="shared" si="1"/>
        <v>https://www.degruyter.com/isbn/9783110517736</v>
      </c>
      <c r="P91" s="19" t="s">
        <v>1939</v>
      </c>
    </row>
    <row r="92" spans="1:16">
      <c r="A92" s="1">
        <v>113</v>
      </c>
      <c r="B92" s="2" t="s">
        <v>11</v>
      </c>
      <c r="C92" s="2" t="s">
        <v>1116</v>
      </c>
      <c r="D92" s="13" t="s">
        <v>1296</v>
      </c>
      <c r="E92" s="13" t="s">
        <v>1518</v>
      </c>
      <c r="F92" s="10" t="s">
        <v>271</v>
      </c>
      <c r="G92" s="3">
        <v>1</v>
      </c>
      <c r="H92" s="3">
        <v>1</v>
      </c>
      <c r="I92" s="2" t="s">
        <v>272</v>
      </c>
      <c r="J92" s="2" t="s">
        <v>18</v>
      </c>
      <c r="K92" s="3">
        <v>2021</v>
      </c>
      <c r="L92" s="2" t="s">
        <v>41</v>
      </c>
      <c r="M92" s="10"/>
      <c r="N92" s="5" t="s">
        <v>1849</v>
      </c>
      <c r="O92" s="20" t="str">
        <f t="shared" si="1"/>
        <v>https://www.degruyter.com/isbn/9781501748172</v>
      </c>
      <c r="P92" s="19" t="s">
        <v>1940</v>
      </c>
    </row>
    <row r="93" spans="1:16">
      <c r="A93" s="1">
        <v>114</v>
      </c>
      <c r="B93" s="2" t="s">
        <v>11</v>
      </c>
      <c r="C93" s="2" t="s">
        <v>1117</v>
      </c>
      <c r="D93" s="13" t="s">
        <v>1297</v>
      </c>
      <c r="E93" s="13" t="s">
        <v>1519</v>
      </c>
      <c r="F93" s="10" t="s">
        <v>273</v>
      </c>
      <c r="G93" s="3">
        <v>1</v>
      </c>
      <c r="H93" s="3">
        <v>1</v>
      </c>
      <c r="I93" s="2" t="s">
        <v>274</v>
      </c>
      <c r="J93" s="2" t="s">
        <v>15</v>
      </c>
      <c r="K93" s="3">
        <v>2022</v>
      </c>
      <c r="L93" s="2" t="s">
        <v>41</v>
      </c>
      <c r="M93" s="10"/>
      <c r="N93" s="5" t="s">
        <v>1849</v>
      </c>
      <c r="O93" s="20" t="str">
        <f t="shared" si="1"/>
        <v>https://www.degruyter.com/isbn/9783110626285</v>
      </c>
      <c r="P93" s="19" t="s">
        <v>1941</v>
      </c>
    </row>
    <row r="94" spans="1:16">
      <c r="A94" s="1">
        <v>115</v>
      </c>
      <c r="B94" s="2" t="s">
        <v>11</v>
      </c>
      <c r="C94" s="2" t="s">
        <v>1092</v>
      </c>
      <c r="D94" s="13" t="s">
        <v>1298</v>
      </c>
      <c r="E94" s="13" t="s">
        <v>1520</v>
      </c>
      <c r="F94" s="10" t="s">
        <v>275</v>
      </c>
      <c r="G94" s="3">
        <v>1</v>
      </c>
      <c r="H94" s="3">
        <v>1</v>
      </c>
      <c r="I94" s="2" t="s">
        <v>276</v>
      </c>
      <c r="J94" s="2" t="s">
        <v>20</v>
      </c>
      <c r="K94" s="3">
        <v>2018</v>
      </c>
      <c r="L94" s="2" t="s">
        <v>41</v>
      </c>
      <c r="M94" s="10"/>
      <c r="N94" s="5" t="s">
        <v>1849</v>
      </c>
      <c r="O94" s="20" t="str">
        <f t="shared" si="1"/>
        <v>https://www.degruyter.com/isbn/9781400889822</v>
      </c>
      <c r="P94" s="19" t="s">
        <v>1942</v>
      </c>
    </row>
    <row r="95" spans="1:16">
      <c r="A95" s="1">
        <v>116</v>
      </c>
      <c r="B95" s="2" t="s">
        <v>12</v>
      </c>
      <c r="C95" s="2" t="s">
        <v>1118</v>
      </c>
      <c r="D95" s="13" t="s">
        <v>1299</v>
      </c>
      <c r="E95" s="13" t="s">
        <v>1521</v>
      </c>
      <c r="F95" s="10" t="s">
        <v>277</v>
      </c>
      <c r="G95" s="3">
        <v>1</v>
      </c>
      <c r="H95" s="3">
        <v>1</v>
      </c>
      <c r="I95" s="2" t="s">
        <v>278</v>
      </c>
      <c r="J95" s="2" t="s">
        <v>21</v>
      </c>
      <c r="K95" s="3">
        <v>2020</v>
      </c>
      <c r="L95" s="2" t="s">
        <v>41</v>
      </c>
      <c r="M95" s="10"/>
      <c r="N95" s="5" t="s">
        <v>1849</v>
      </c>
      <c r="O95" s="20" t="str">
        <f t="shared" si="1"/>
        <v>https://www.degruyter.com/isbn/9780231552721</v>
      </c>
      <c r="P95" s="19" t="s">
        <v>1943</v>
      </c>
    </row>
    <row r="96" spans="1:16">
      <c r="A96" s="1">
        <v>117</v>
      </c>
      <c r="B96" s="2" t="s">
        <v>12</v>
      </c>
      <c r="C96" s="2" t="s">
        <v>1119</v>
      </c>
      <c r="D96" s="13" t="s">
        <v>1300</v>
      </c>
      <c r="E96" s="13" t="s">
        <v>1522</v>
      </c>
      <c r="F96" s="10" t="s">
        <v>279</v>
      </c>
      <c r="G96" s="3">
        <v>1</v>
      </c>
      <c r="H96" s="3">
        <v>1</v>
      </c>
      <c r="I96" s="2" t="s">
        <v>280</v>
      </c>
      <c r="J96" s="2" t="s">
        <v>20</v>
      </c>
      <c r="K96" s="3">
        <v>2022</v>
      </c>
      <c r="L96" s="2" t="s">
        <v>41</v>
      </c>
      <c r="M96" s="10"/>
      <c r="N96" s="5" t="s">
        <v>1849</v>
      </c>
      <c r="O96" s="20" t="str">
        <f t="shared" si="1"/>
        <v>https://www.degruyter.com/isbn/9780691230368</v>
      </c>
      <c r="P96" s="19" t="s">
        <v>1944</v>
      </c>
    </row>
    <row r="97" spans="1:16">
      <c r="A97" s="1">
        <v>118</v>
      </c>
      <c r="B97" s="2" t="s">
        <v>12</v>
      </c>
      <c r="C97" s="2" t="s">
        <v>1119</v>
      </c>
      <c r="D97" s="13" t="s">
        <v>1301</v>
      </c>
      <c r="E97" s="13" t="s">
        <v>1523</v>
      </c>
      <c r="F97" s="10" t="s">
        <v>281</v>
      </c>
      <c r="G97" s="3">
        <v>1</v>
      </c>
      <c r="H97" s="3">
        <v>1</v>
      </c>
      <c r="I97" s="2" t="s">
        <v>282</v>
      </c>
      <c r="J97" s="2" t="s">
        <v>20</v>
      </c>
      <c r="K97" s="3">
        <v>2022</v>
      </c>
      <c r="L97" s="2" t="s">
        <v>41</v>
      </c>
      <c r="M97" s="10"/>
      <c r="N97" s="5" t="s">
        <v>1849</v>
      </c>
      <c r="O97" s="20" t="str">
        <f t="shared" si="1"/>
        <v>https://www.degruyter.com/isbn/9780691231921</v>
      </c>
      <c r="P97" s="19" t="s">
        <v>1945</v>
      </c>
    </row>
    <row r="98" spans="1:16">
      <c r="A98" s="1">
        <v>119</v>
      </c>
      <c r="B98" s="2" t="s">
        <v>12</v>
      </c>
      <c r="C98" s="2" t="s">
        <v>1120</v>
      </c>
      <c r="D98" s="13" t="s">
        <v>1302</v>
      </c>
      <c r="E98" s="13" t="s">
        <v>1524</v>
      </c>
      <c r="F98" s="10" t="s">
        <v>283</v>
      </c>
      <c r="G98" s="3">
        <v>1</v>
      </c>
      <c r="H98" s="3">
        <v>1</v>
      </c>
      <c r="I98" s="2" t="s">
        <v>284</v>
      </c>
      <c r="J98" s="2" t="s">
        <v>23</v>
      </c>
      <c r="K98" s="3">
        <v>2020</v>
      </c>
      <c r="L98" s="2" t="s">
        <v>41</v>
      </c>
      <c r="M98" s="10"/>
      <c r="N98" s="5" t="s">
        <v>1849</v>
      </c>
      <c r="O98" s="20" t="str">
        <f t="shared" si="1"/>
        <v>https://www.degruyter.com/isbn/9780300252729</v>
      </c>
      <c r="P98" s="19" t="s">
        <v>1946</v>
      </c>
    </row>
    <row r="99" spans="1:16">
      <c r="A99" s="1">
        <v>120</v>
      </c>
      <c r="B99" s="2" t="s">
        <v>12</v>
      </c>
      <c r="C99" s="2" t="s">
        <v>1121</v>
      </c>
      <c r="D99" s="13" t="s">
        <v>1303</v>
      </c>
      <c r="E99" s="13" t="s">
        <v>1525</v>
      </c>
      <c r="F99" s="10" t="s">
        <v>285</v>
      </c>
      <c r="G99" s="3">
        <v>1</v>
      </c>
      <c r="H99" s="3">
        <v>1</v>
      </c>
      <c r="I99" s="2" t="s">
        <v>286</v>
      </c>
      <c r="J99" s="2" t="s">
        <v>20</v>
      </c>
      <c r="K99" s="3">
        <v>2022</v>
      </c>
      <c r="L99" s="2" t="s">
        <v>41</v>
      </c>
      <c r="M99" s="10"/>
      <c r="N99" s="5" t="s">
        <v>1849</v>
      </c>
      <c r="O99" s="20" t="str">
        <f t="shared" si="1"/>
        <v>https://www.degruyter.com/isbn/9780691235486</v>
      </c>
      <c r="P99" s="19" t="s">
        <v>1947</v>
      </c>
    </row>
    <row r="100" spans="1:16">
      <c r="A100" s="1">
        <v>121</v>
      </c>
      <c r="B100" s="2" t="s">
        <v>12</v>
      </c>
      <c r="C100" s="2" t="s">
        <v>1097</v>
      </c>
      <c r="D100" s="13" t="s">
        <v>1304</v>
      </c>
      <c r="E100" s="13" t="s">
        <v>1526</v>
      </c>
      <c r="F100" s="10" t="s">
        <v>287</v>
      </c>
      <c r="G100" s="3">
        <v>1</v>
      </c>
      <c r="H100" s="3">
        <v>1</v>
      </c>
      <c r="I100" s="2" t="s">
        <v>288</v>
      </c>
      <c r="J100" s="2" t="s">
        <v>289</v>
      </c>
      <c r="K100" s="3">
        <v>2022</v>
      </c>
      <c r="L100" s="2" t="s">
        <v>41</v>
      </c>
      <c r="M100" s="10"/>
      <c r="N100" s="5" t="s">
        <v>1849</v>
      </c>
      <c r="O100" s="20" t="str">
        <f t="shared" si="1"/>
        <v>https://www.degruyter.com/isbn/9781477325117</v>
      </c>
      <c r="P100" s="19" t="s">
        <v>1948</v>
      </c>
    </row>
    <row r="101" spans="1:16">
      <c r="A101" s="1">
        <v>122</v>
      </c>
      <c r="B101" s="2" t="s">
        <v>12</v>
      </c>
      <c r="C101" s="2" t="s">
        <v>1122</v>
      </c>
      <c r="D101" s="13" t="s">
        <v>1305</v>
      </c>
      <c r="E101" s="13" t="s">
        <v>1527</v>
      </c>
      <c r="F101" s="10" t="s">
        <v>290</v>
      </c>
      <c r="G101" s="3">
        <v>1</v>
      </c>
      <c r="H101" s="3">
        <v>1</v>
      </c>
      <c r="I101" s="2" t="s">
        <v>291</v>
      </c>
      <c r="J101" s="2" t="s">
        <v>20</v>
      </c>
      <c r="K101" s="3">
        <v>2022</v>
      </c>
      <c r="L101" s="2" t="s">
        <v>41</v>
      </c>
      <c r="M101" s="10"/>
      <c r="N101" s="5" t="s">
        <v>1849</v>
      </c>
      <c r="O101" s="20" t="str">
        <f t="shared" si="1"/>
        <v>https://www.degruyter.com/isbn/9780691185910</v>
      </c>
      <c r="P101" s="19" t="s">
        <v>1949</v>
      </c>
    </row>
    <row r="102" spans="1:16">
      <c r="A102" s="1">
        <v>123</v>
      </c>
      <c r="B102" s="2" t="s">
        <v>12</v>
      </c>
      <c r="C102" s="2" t="s">
        <v>1119</v>
      </c>
      <c r="D102" s="13" t="s">
        <v>1306</v>
      </c>
      <c r="E102" s="13" t="s">
        <v>1528</v>
      </c>
      <c r="F102" s="10" t="s">
        <v>292</v>
      </c>
      <c r="G102" s="3">
        <v>1</v>
      </c>
      <c r="H102" s="3">
        <v>1</v>
      </c>
      <c r="I102" s="2" t="s">
        <v>293</v>
      </c>
      <c r="J102" s="2" t="s">
        <v>23</v>
      </c>
      <c r="K102" s="3">
        <v>2019</v>
      </c>
      <c r="L102" s="2" t="s">
        <v>41</v>
      </c>
      <c r="M102" s="10"/>
      <c r="N102" s="5" t="s">
        <v>1849</v>
      </c>
      <c r="O102" s="20" t="str">
        <f t="shared" si="1"/>
        <v>https://www.degruyter.com/isbn/9780300249156</v>
      </c>
      <c r="P102" s="19" t="s">
        <v>1950</v>
      </c>
    </row>
    <row r="103" spans="1:16">
      <c r="A103" s="1">
        <v>124</v>
      </c>
      <c r="B103" s="2" t="s">
        <v>12</v>
      </c>
      <c r="C103" s="2" t="s">
        <v>1122</v>
      </c>
      <c r="D103" s="13" t="s">
        <v>1307</v>
      </c>
      <c r="E103" s="13" t="s">
        <v>1529</v>
      </c>
      <c r="F103" s="10" t="s">
        <v>294</v>
      </c>
      <c r="G103" s="3">
        <v>1</v>
      </c>
      <c r="H103" s="3">
        <v>1</v>
      </c>
      <c r="I103" s="2" t="s">
        <v>295</v>
      </c>
      <c r="J103" s="2" t="s">
        <v>20</v>
      </c>
      <c r="K103" s="3">
        <v>2018</v>
      </c>
      <c r="L103" s="2" t="s">
        <v>41</v>
      </c>
      <c r="M103" s="10"/>
      <c r="N103" s="5" t="s">
        <v>1849</v>
      </c>
      <c r="O103" s="20" t="str">
        <f t="shared" si="1"/>
        <v>https://www.degruyter.com/isbn/9781400890309</v>
      </c>
      <c r="P103" s="19" t="s">
        <v>1951</v>
      </c>
    </row>
    <row r="104" spans="1:16">
      <c r="A104" s="1">
        <v>125</v>
      </c>
      <c r="B104" s="2" t="s">
        <v>12</v>
      </c>
      <c r="C104" s="2" t="s">
        <v>1123</v>
      </c>
      <c r="D104" s="13" t="s">
        <v>1308</v>
      </c>
      <c r="E104" s="13" t="s">
        <v>1530</v>
      </c>
      <c r="F104" s="10" t="s">
        <v>296</v>
      </c>
      <c r="G104" s="3">
        <v>1</v>
      </c>
      <c r="H104" s="3">
        <v>1</v>
      </c>
      <c r="I104" s="2" t="s">
        <v>297</v>
      </c>
      <c r="J104" s="2" t="s">
        <v>15</v>
      </c>
      <c r="K104" s="3">
        <v>2020</v>
      </c>
      <c r="L104" s="2" t="s">
        <v>41</v>
      </c>
      <c r="M104" s="10"/>
      <c r="N104" s="5" t="s">
        <v>1849</v>
      </c>
      <c r="O104" s="20" t="str">
        <f t="shared" si="1"/>
        <v>https://www.degruyter.com/isbn/9783110593822</v>
      </c>
      <c r="P104" s="19" t="s">
        <v>1952</v>
      </c>
    </row>
    <row r="105" spans="1:16">
      <c r="A105" s="1">
        <v>126</v>
      </c>
      <c r="B105" s="2" t="s">
        <v>12</v>
      </c>
      <c r="C105" s="2" t="s">
        <v>1096</v>
      </c>
      <c r="D105" s="13" t="s">
        <v>1309</v>
      </c>
      <c r="E105" s="13" t="s">
        <v>1531</v>
      </c>
      <c r="F105" s="10" t="s">
        <v>298</v>
      </c>
      <c r="G105" s="3">
        <v>1</v>
      </c>
      <c r="H105" s="3">
        <v>2</v>
      </c>
      <c r="I105" s="2" t="s">
        <v>299</v>
      </c>
      <c r="J105" s="2" t="s">
        <v>15</v>
      </c>
      <c r="K105" s="3">
        <v>2022</v>
      </c>
      <c r="L105" s="2" t="s">
        <v>41</v>
      </c>
      <c r="M105" s="10"/>
      <c r="N105" s="5" t="s">
        <v>1849</v>
      </c>
      <c r="O105" s="20" t="str">
        <f t="shared" si="1"/>
        <v>https://www.degruyter.com/isbn/9783110701098</v>
      </c>
      <c r="P105" s="19" t="s">
        <v>1953</v>
      </c>
    </row>
    <row r="106" spans="1:16">
      <c r="A106" s="1">
        <v>127</v>
      </c>
      <c r="B106" s="2" t="s">
        <v>12</v>
      </c>
      <c r="C106" s="2" t="s">
        <v>1096</v>
      </c>
      <c r="D106" s="13" t="s">
        <v>1310</v>
      </c>
      <c r="E106" s="13" t="s">
        <v>1532</v>
      </c>
      <c r="F106" s="10" t="s">
        <v>1124</v>
      </c>
      <c r="G106" s="3">
        <v>1</v>
      </c>
      <c r="H106" s="3">
        <v>1</v>
      </c>
      <c r="I106" s="2" t="s">
        <v>1125</v>
      </c>
      <c r="J106" s="2" t="s">
        <v>15</v>
      </c>
      <c r="K106" s="3">
        <v>2022</v>
      </c>
      <c r="L106" s="2" t="s">
        <v>41</v>
      </c>
      <c r="M106" s="10"/>
      <c r="N106" s="5" t="s">
        <v>1849</v>
      </c>
      <c r="O106" s="20" t="str">
        <f t="shared" si="1"/>
        <v>https://www.degruyter.com/isbn/9783110759549</v>
      </c>
      <c r="P106" s="19" t="s">
        <v>1954</v>
      </c>
    </row>
    <row r="107" spans="1:16">
      <c r="A107" s="1">
        <v>128</v>
      </c>
      <c r="B107" s="2" t="s">
        <v>12</v>
      </c>
      <c r="C107" s="2" t="s">
        <v>1121</v>
      </c>
      <c r="D107" s="13" t="s">
        <v>1311</v>
      </c>
      <c r="E107" s="13" t="s">
        <v>1533</v>
      </c>
      <c r="F107" s="10" t="s">
        <v>300</v>
      </c>
      <c r="G107" s="3">
        <v>1</v>
      </c>
      <c r="H107" s="3">
        <v>1</v>
      </c>
      <c r="I107" s="2" t="s">
        <v>301</v>
      </c>
      <c r="J107" s="2" t="s">
        <v>15</v>
      </c>
      <c r="K107" s="3">
        <v>2022</v>
      </c>
      <c r="L107" s="2" t="s">
        <v>41</v>
      </c>
      <c r="M107" s="10"/>
      <c r="N107" s="5" t="s">
        <v>1849</v>
      </c>
      <c r="O107" s="20" t="str">
        <f t="shared" si="1"/>
        <v>https://www.degruyter.com/isbn/9783110741711</v>
      </c>
      <c r="P107" s="19" t="s">
        <v>1955</v>
      </c>
    </row>
    <row r="108" spans="1:16">
      <c r="A108" s="1">
        <v>129</v>
      </c>
      <c r="B108" s="2" t="s">
        <v>12</v>
      </c>
      <c r="C108" s="2" t="s">
        <v>1126</v>
      </c>
      <c r="D108" s="13" t="s">
        <v>1312</v>
      </c>
      <c r="E108" s="13" t="s">
        <v>1534</v>
      </c>
      <c r="F108" s="10" t="s">
        <v>302</v>
      </c>
      <c r="G108" s="3">
        <v>1</v>
      </c>
      <c r="H108" s="3">
        <v>1</v>
      </c>
      <c r="I108" s="2" t="s">
        <v>303</v>
      </c>
      <c r="J108" s="2" t="s">
        <v>15</v>
      </c>
      <c r="K108" s="3">
        <v>2022</v>
      </c>
      <c r="L108" s="2" t="s">
        <v>41</v>
      </c>
      <c r="M108" s="10"/>
      <c r="N108" s="5" t="s">
        <v>1849</v>
      </c>
      <c r="O108" s="20" t="str">
        <f t="shared" si="1"/>
        <v>https://www.degruyter.com/isbn/9783110672220</v>
      </c>
      <c r="P108" s="19" t="s">
        <v>1956</v>
      </c>
    </row>
    <row r="109" spans="1:16">
      <c r="A109" s="1">
        <v>130</v>
      </c>
      <c r="B109" s="2" t="s">
        <v>12</v>
      </c>
      <c r="C109" s="2" t="s">
        <v>1097</v>
      </c>
      <c r="D109" s="13" t="s">
        <v>1313</v>
      </c>
      <c r="E109" s="13" t="s">
        <v>1535</v>
      </c>
      <c r="F109" s="10" t="s">
        <v>304</v>
      </c>
      <c r="G109" s="3">
        <v>1</v>
      </c>
      <c r="H109" s="3">
        <v>1</v>
      </c>
      <c r="I109" s="2" t="s">
        <v>305</v>
      </c>
      <c r="J109" s="2" t="s">
        <v>306</v>
      </c>
      <c r="K109" s="3">
        <v>2022</v>
      </c>
      <c r="L109" s="2" t="s">
        <v>41</v>
      </c>
      <c r="M109" s="10"/>
      <c r="N109" s="5" t="s">
        <v>1849</v>
      </c>
      <c r="O109" s="20" t="str">
        <f t="shared" si="1"/>
        <v>https://www.degruyter.com/isbn/9783035624045</v>
      </c>
      <c r="P109" s="19" t="s">
        <v>1957</v>
      </c>
    </row>
    <row r="110" spans="1:16">
      <c r="A110" s="1">
        <v>131</v>
      </c>
      <c r="B110" s="2" t="s">
        <v>12</v>
      </c>
      <c r="C110" s="2" t="s">
        <v>1119</v>
      </c>
      <c r="D110" s="13" t="s">
        <v>1314</v>
      </c>
      <c r="E110" s="13" t="s">
        <v>1536</v>
      </c>
      <c r="F110" s="10" t="s">
        <v>307</v>
      </c>
      <c r="G110" s="3">
        <v>1</v>
      </c>
      <c r="H110" s="3">
        <v>1</v>
      </c>
      <c r="I110" s="2" t="s">
        <v>308</v>
      </c>
      <c r="J110" s="2" t="s">
        <v>20</v>
      </c>
      <c r="K110" s="3">
        <v>2018</v>
      </c>
      <c r="L110" s="2" t="s">
        <v>41</v>
      </c>
      <c r="M110" s="10"/>
      <c r="N110" s="5" t="s">
        <v>1849</v>
      </c>
      <c r="O110" s="20" t="str">
        <f t="shared" si="1"/>
        <v>https://www.degruyter.com/isbn/9781400889259</v>
      </c>
      <c r="P110" s="19" t="s">
        <v>1958</v>
      </c>
    </row>
    <row r="111" spans="1:16">
      <c r="A111" s="1">
        <v>132</v>
      </c>
      <c r="B111" s="2" t="s">
        <v>12</v>
      </c>
      <c r="C111" s="2" t="s">
        <v>1097</v>
      </c>
      <c r="D111" s="13" t="s">
        <v>1315</v>
      </c>
      <c r="E111" s="13" t="s">
        <v>1537</v>
      </c>
      <c r="F111" s="10" t="s">
        <v>309</v>
      </c>
      <c r="G111" s="3">
        <v>1</v>
      </c>
      <c r="H111" s="3">
        <v>1</v>
      </c>
      <c r="I111" s="2" t="s">
        <v>310</v>
      </c>
      <c r="J111" s="2" t="s">
        <v>306</v>
      </c>
      <c r="K111" s="3">
        <v>2022</v>
      </c>
      <c r="L111" s="2" t="s">
        <v>41</v>
      </c>
      <c r="M111" s="10"/>
      <c r="N111" s="5" t="s">
        <v>1849</v>
      </c>
      <c r="O111" s="20" t="str">
        <f t="shared" si="1"/>
        <v>https://www.degruyter.com/isbn/9783035622652</v>
      </c>
      <c r="P111" s="19" t="s">
        <v>1959</v>
      </c>
    </row>
    <row r="112" spans="1:16">
      <c r="A112" s="1">
        <v>133</v>
      </c>
      <c r="B112" s="2" t="s">
        <v>12</v>
      </c>
      <c r="C112" s="2" t="s">
        <v>1127</v>
      </c>
      <c r="D112" s="13" t="s">
        <v>1316</v>
      </c>
      <c r="E112" s="13" t="s">
        <v>1538</v>
      </c>
      <c r="F112" s="10" t="s">
        <v>311</v>
      </c>
      <c r="G112" s="3">
        <v>1</v>
      </c>
      <c r="H112" s="3">
        <v>1</v>
      </c>
      <c r="I112" s="2" t="s">
        <v>312</v>
      </c>
      <c r="J112" s="2" t="s">
        <v>15</v>
      </c>
      <c r="K112" s="3">
        <v>2020</v>
      </c>
      <c r="L112" s="2" t="s">
        <v>41</v>
      </c>
      <c r="M112" s="10"/>
      <c r="N112" s="5" t="s">
        <v>1849</v>
      </c>
      <c r="O112" s="20" t="str">
        <f t="shared" si="1"/>
        <v>https://www.degruyter.com/isbn/9783110549775</v>
      </c>
      <c r="P112" s="19" t="s">
        <v>1960</v>
      </c>
    </row>
    <row r="113" spans="1:16">
      <c r="A113" s="1">
        <v>134</v>
      </c>
      <c r="B113" s="2" t="s">
        <v>12</v>
      </c>
      <c r="C113" s="2" t="s">
        <v>1096</v>
      </c>
      <c r="D113" s="13" t="s">
        <v>1317</v>
      </c>
      <c r="E113" s="13" t="s">
        <v>1539</v>
      </c>
      <c r="F113" s="10" t="s">
        <v>313</v>
      </c>
      <c r="G113" s="3">
        <v>1</v>
      </c>
      <c r="H113" s="3">
        <v>1</v>
      </c>
      <c r="I113" s="2" t="s">
        <v>314</v>
      </c>
      <c r="J113" s="2" t="s">
        <v>15</v>
      </c>
      <c r="K113" s="3">
        <v>2021</v>
      </c>
      <c r="L113" s="2" t="s">
        <v>41</v>
      </c>
      <c r="M113" s="10"/>
      <c r="N113" s="5" t="s">
        <v>1849</v>
      </c>
      <c r="O113" s="20" t="str">
        <f t="shared" si="1"/>
        <v>https://www.degruyter.com/isbn/9783110608335</v>
      </c>
      <c r="P113" s="19" t="s">
        <v>1961</v>
      </c>
    </row>
    <row r="114" spans="1:16">
      <c r="A114" s="1">
        <v>135</v>
      </c>
      <c r="B114" s="2" t="s">
        <v>12</v>
      </c>
      <c r="C114" s="2" t="s">
        <v>1099</v>
      </c>
      <c r="D114" s="13" t="s">
        <v>1318</v>
      </c>
      <c r="E114" s="13" t="s">
        <v>1540</v>
      </c>
      <c r="F114" s="10" t="s">
        <v>315</v>
      </c>
      <c r="G114" s="3">
        <v>1</v>
      </c>
      <c r="H114" s="3">
        <v>1</v>
      </c>
      <c r="I114" s="2" t="s">
        <v>316</v>
      </c>
      <c r="J114" s="2" t="s">
        <v>15</v>
      </c>
      <c r="K114" s="3">
        <v>2019</v>
      </c>
      <c r="L114" s="2" t="s">
        <v>41</v>
      </c>
      <c r="M114" s="10"/>
      <c r="N114" s="5" t="s">
        <v>1849</v>
      </c>
      <c r="O114" s="20" t="str">
        <f t="shared" si="1"/>
        <v>https://www.degruyter.com/isbn/9783110551433</v>
      </c>
      <c r="P114" s="19" t="s">
        <v>1962</v>
      </c>
    </row>
    <row r="115" spans="1:16">
      <c r="A115" s="1">
        <v>136</v>
      </c>
      <c r="B115" s="2" t="s">
        <v>12</v>
      </c>
      <c r="C115" s="2" t="s">
        <v>1121</v>
      </c>
      <c r="D115" s="13" t="s">
        <v>1319</v>
      </c>
      <c r="E115" s="13" t="s">
        <v>1541</v>
      </c>
      <c r="F115" s="10" t="s">
        <v>317</v>
      </c>
      <c r="G115" s="3">
        <v>1</v>
      </c>
      <c r="H115" s="3">
        <v>1</v>
      </c>
      <c r="I115" s="2" t="s">
        <v>318</v>
      </c>
      <c r="J115" s="2" t="s">
        <v>15</v>
      </c>
      <c r="K115" s="3">
        <v>2022</v>
      </c>
      <c r="L115" s="2" t="s">
        <v>41</v>
      </c>
      <c r="M115" s="10"/>
      <c r="N115" s="5" t="s">
        <v>1849</v>
      </c>
      <c r="O115" s="20" t="str">
        <f t="shared" si="1"/>
        <v>https://www.degruyter.com/isbn/9783110757828</v>
      </c>
      <c r="P115" s="19" t="s">
        <v>1963</v>
      </c>
    </row>
    <row r="116" spans="1:16">
      <c r="A116" s="1">
        <v>137</v>
      </c>
      <c r="B116" s="2" t="s">
        <v>12</v>
      </c>
      <c r="C116" s="2" t="s">
        <v>1121</v>
      </c>
      <c r="D116" s="13" t="s">
        <v>1320</v>
      </c>
      <c r="E116" s="13" t="s">
        <v>1542</v>
      </c>
      <c r="F116" s="10" t="s">
        <v>319</v>
      </c>
      <c r="G116" s="3">
        <v>1</v>
      </c>
      <c r="H116" s="3">
        <v>1</v>
      </c>
      <c r="I116" s="2" t="s">
        <v>320</v>
      </c>
      <c r="J116" s="2" t="s">
        <v>15</v>
      </c>
      <c r="K116" s="3">
        <v>2022</v>
      </c>
      <c r="L116" s="2" t="s">
        <v>41</v>
      </c>
      <c r="M116" s="10"/>
      <c r="N116" s="5" t="s">
        <v>1849</v>
      </c>
      <c r="O116" s="20" t="str">
        <f t="shared" si="1"/>
        <v>https://www.degruyter.com/isbn/9783110689839</v>
      </c>
      <c r="P116" s="19" t="s">
        <v>1964</v>
      </c>
    </row>
    <row r="117" spans="1:16">
      <c r="A117" s="1">
        <v>138</v>
      </c>
      <c r="B117" s="2" t="s">
        <v>12</v>
      </c>
      <c r="C117" s="2" t="s">
        <v>1122</v>
      </c>
      <c r="D117" s="13" t="s">
        <v>1321</v>
      </c>
      <c r="E117" s="13" t="s">
        <v>1543</v>
      </c>
      <c r="F117" s="10" t="s">
        <v>321</v>
      </c>
      <c r="G117" s="3">
        <v>1</v>
      </c>
      <c r="H117" s="3">
        <v>1</v>
      </c>
      <c r="I117" s="2" t="s">
        <v>295</v>
      </c>
      <c r="J117" s="2" t="s">
        <v>20</v>
      </c>
      <c r="K117" s="3">
        <v>2022</v>
      </c>
      <c r="L117" s="2" t="s">
        <v>41</v>
      </c>
      <c r="M117" s="10"/>
      <c r="N117" s="5" t="s">
        <v>1849</v>
      </c>
      <c r="O117" s="20" t="str">
        <f t="shared" si="1"/>
        <v>https://www.degruyter.com/isbn/9780691239279</v>
      </c>
      <c r="P117" s="19" t="s">
        <v>1965</v>
      </c>
    </row>
    <row r="118" spans="1:16">
      <c r="A118" s="1">
        <v>139</v>
      </c>
      <c r="B118" s="2" t="s">
        <v>12</v>
      </c>
      <c r="C118" s="2" t="s">
        <v>1096</v>
      </c>
      <c r="D118" s="13" t="s">
        <v>1322</v>
      </c>
      <c r="E118" s="13" t="s">
        <v>1544</v>
      </c>
      <c r="F118" s="10" t="s">
        <v>322</v>
      </c>
      <c r="G118" s="3">
        <v>1</v>
      </c>
      <c r="H118" s="3">
        <v>2</v>
      </c>
      <c r="I118" s="2" t="s">
        <v>323</v>
      </c>
      <c r="J118" s="2" t="s">
        <v>15</v>
      </c>
      <c r="K118" s="3">
        <v>2022</v>
      </c>
      <c r="L118" s="2" t="s">
        <v>41</v>
      </c>
      <c r="M118" s="10"/>
      <c r="N118" s="5" t="s">
        <v>1849</v>
      </c>
      <c r="O118" s="20" t="str">
        <f t="shared" si="1"/>
        <v>https://www.degruyter.com/isbn/9783110696455</v>
      </c>
      <c r="P118" s="19" t="s">
        <v>1966</v>
      </c>
    </row>
    <row r="119" spans="1:16">
      <c r="A119" s="1">
        <v>140</v>
      </c>
      <c r="B119" s="2" t="s">
        <v>12</v>
      </c>
      <c r="C119" s="2" t="s">
        <v>1099</v>
      </c>
      <c r="D119" s="13" t="s">
        <v>1323</v>
      </c>
      <c r="E119" s="13" t="s">
        <v>1545</v>
      </c>
      <c r="F119" s="10" t="s">
        <v>324</v>
      </c>
      <c r="G119" s="3">
        <v>1</v>
      </c>
      <c r="H119" s="3">
        <v>1</v>
      </c>
      <c r="I119" s="2" t="s">
        <v>325</v>
      </c>
      <c r="J119" s="2" t="s">
        <v>15</v>
      </c>
      <c r="K119" s="3">
        <v>2022</v>
      </c>
      <c r="L119" s="2" t="s">
        <v>41</v>
      </c>
      <c r="M119" s="10"/>
      <c r="N119" s="5" t="s">
        <v>1849</v>
      </c>
      <c r="O119" s="20" t="str">
        <f t="shared" si="1"/>
        <v>https://www.degruyter.com/isbn/9783110697827</v>
      </c>
      <c r="P119" s="19" t="s">
        <v>1967</v>
      </c>
    </row>
    <row r="120" spans="1:16">
      <c r="A120" s="1">
        <v>141</v>
      </c>
      <c r="B120" s="2" t="s">
        <v>12</v>
      </c>
      <c r="C120" s="2" t="s">
        <v>1121</v>
      </c>
      <c r="D120" s="13" t="s">
        <v>1324</v>
      </c>
      <c r="E120" s="13" t="s">
        <v>1546</v>
      </c>
      <c r="F120" s="10" t="s">
        <v>326</v>
      </c>
      <c r="G120" s="3">
        <v>1</v>
      </c>
      <c r="H120" s="3">
        <v>1</v>
      </c>
      <c r="I120" s="2" t="s">
        <v>327</v>
      </c>
      <c r="J120" s="2" t="s">
        <v>15</v>
      </c>
      <c r="K120" s="3">
        <v>2021</v>
      </c>
      <c r="L120" s="2" t="s">
        <v>41</v>
      </c>
      <c r="M120" s="10"/>
      <c r="N120" s="5" t="s">
        <v>1849</v>
      </c>
      <c r="O120" s="20" t="str">
        <f t="shared" si="1"/>
        <v>https://www.degruyter.com/isbn/9783110709865</v>
      </c>
      <c r="P120" s="19" t="s">
        <v>1968</v>
      </c>
    </row>
    <row r="121" spans="1:16">
      <c r="A121" s="1">
        <v>142</v>
      </c>
      <c r="B121" s="2" t="s">
        <v>12</v>
      </c>
      <c r="C121" s="2" t="s">
        <v>1099</v>
      </c>
      <c r="D121" s="13" t="s">
        <v>1325</v>
      </c>
      <c r="E121" s="13" t="s">
        <v>1547</v>
      </c>
      <c r="F121" s="10" t="s">
        <v>328</v>
      </c>
      <c r="G121" s="3">
        <v>1</v>
      </c>
      <c r="H121" s="3">
        <v>1</v>
      </c>
      <c r="I121" s="2" t="s">
        <v>329</v>
      </c>
      <c r="J121" s="2" t="s">
        <v>15</v>
      </c>
      <c r="K121" s="3">
        <v>2022</v>
      </c>
      <c r="L121" s="2" t="s">
        <v>41</v>
      </c>
      <c r="M121" s="10"/>
      <c r="N121" s="5" t="s">
        <v>1849</v>
      </c>
      <c r="O121" s="20" t="str">
        <f t="shared" si="1"/>
        <v>https://www.degruyter.com/isbn/9783110714043</v>
      </c>
      <c r="P121" s="19" t="s">
        <v>1969</v>
      </c>
    </row>
    <row r="122" spans="1:16">
      <c r="A122" s="1">
        <v>143</v>
      </c>
      <c r="B122" s="2" t="s">
        <v>12</v>
      </c>
      <c r="C122" s="2" t="s">
        <v>1128</v>
      </c>
      <c r="D122" s="13" t="s">
        <v>1326</v>
      </c>
      <c r="E122" s="13" t="s">
        <v>1548</v>
      </c>
      <c r="F122" s="10" t="s">
        <v>330</v>
      </c>
      <c r="G122" s="3">
        <v>1</v>
      </c>
      <c r="H122" s="3">
        <v>1</v>
      </c>
      <c r="I122" s="2" t="s">
        <v>331</v>
      </c>
      <c r="J122" s="2" t="s">
        <v>15</v>
      </c>
      <c r="K122" s="3">
        <v>2021</v>
      </c>
      <c r="L122" s="2" t="s">
        <v>41</v>
      </c>
      <c r="M122" s="10"/>
      <c r="N122" s="5" t="s">
        <v>1849</v>
      </c>
      <c r="O122" s="20" t="str">
        <f t="shared" si="1"/>
        <v>https://www.degruyter.com/isbn/9783110715149</v>
      </c>
      <c r="P122" s="19" t="s">
        <v>1970</v>
      </c>
    </row>
    <row r="123" spans="1:16">
      <c r="A123" s="1">
        <v>144</v>
      </c>
      <c r="B123" s="2" t="s">
        <v>12</v>
      </c>
      <c r="C123" s="2" t="s">
        <v>1122</v>
      </c>
      <c r="D123" s="13" t="s">
        <v>1327</v>
      </c>
      <c r="E123" s="13" t="s">
        <v>1549</v>
      </c>
      <c r="F123" s="10" t="s">
        <v>332</v>
      </c>
      <c r="G123" s="3">
        <v>1</v>
      </c>
      <c r="H123" s="3">
        <v>1</v>
      </c>
      <c r="I123" s="2" t="s">
        <v>333</v>
      </c>
      <c r="J123" s="2" t="s">
        <v>16</v>
      </c>
      <c r="K123" s="3">
        <v>2022</v>
      </c>
      <c r="L123" s="2" t="s">
        <v>41</v>
      </c>
      <c r="M123" s="10"/>
      <c r="N123" s="5" t="s">
        <v>1849</v>
      </c>
      <c r="O123" s="20" t="str">
        <f t="shared" si="1"/>
        <v>https://www.degruyter.com/isbn/9783110570250</v>
      </c>
      <c r="P123" s="19" t="s">
        <v>1971</v>
      </c>
    </row>
    <row r="124" spans="1:16">
      <c r="A124" s="1">
        <v>145</v>
      </c>
      <c r="B124" s="2" t="s">
        <v>12</v>
      </c>
      <c r="C124" s="2" t="s">
        <v>1121</v>
      </c>
      <c r="D124" s="13" t="s">
        <v>1328</v>
      </c>
      <c r="E124" s="13" t="s">
        <v>1550</v>
      </c>
      <c r="F124" s="10" t="s">
        <v>334</v>
      </c>
      <c r="G124" s="3">
        <v>1</v>
      </c>
      <c r="H124" s="3">
        <v>1</v>
      </c>
      <c r="I124" s="2" t="s">
        <v>335</v>
      </c>
      <c r="J124" s="2" t="s">
        <v>15</v>
      </c>
      <c r="K124" s="3">
        <v>2018</v>
      </c>
      <c r="L124" s="2" t="s">
        <v>41</v>
      </c>
      <c r="M124" s="10"/>
      <c r="N124" s="5" t="s">
        <v>1849</v>
      </c>
      <c r="O124" s="20" t="str">
        <f t="shared" si="1"/>
        <v>https://www.degruyter.com/isbn/9783110602074</v>
      </c>
      <c r="P124" s="19" t="s">
        <v>1972</v>
      </c>
    </row>
    <row r="125" spans="1:16">
      <c r="A125" s="1">
        <v>146</v>
      </c>
      <c r="B125" s="2" t="s">
        <v>12</v>
      </c>
      <c r="C125" s="2" t="s">
        <v>1129</v>
      </c>
      <c r="D125" s="13" t="s">
        <v>1329</v>
      </c>
      <c r="E125" s="13" t="s">
        <v>1551</v>
      </c>
      <c r="F125" s="10" t="s">
        <v>336</v>
      </c>
      <c r="G125" s="3">
        <v>1</v>
      </c>
      <c r="H125" s="3">
        <v>1</v>
      </c>
      <c r="I125" s="2" t="s">
        <v>337</v>
      </c>
      <c r="J125" s="2" t="s">
        <v>15</v>
      </c>
      <c r="K125" s="3">
        <v>2022</v>
      </c>
      <c r="L125" s="2" t="s">
        <v>41</v>
      </c>
      <c r="M125" s="10"/>
      <c r="N125" s="5" t="s">
        <v>1849</v>
      </c>
      <c r="O125" s="20" t="str">
        <f t="shared" si="1"/>
        <v>https://www.degruyter.com/isbn/9783110724967</v>
      </c>
      <c r="P125" s="19" t="s">
        <v>1973</v>
      </c>
    </row>
    <row r="126" spans="1:16">
      <c r="A126" s="1">
        <v>147</v>
      </c>
      <c r="B126" s="2" t="s">
        <v>12</v>
      </c>
      <c r="C126" s="2" t="s">
        <v>1121</v>
      </c>
      <c r="D126" s="13" t="s">
        <v>1330</v>
      </c>
      <c r="E126" s="13" t="s">
        <v>1552</v>
      </c>
      <c r="F126" s="10" t="s">
        <v>338</v>
      </c>
      <c r="G126" s="3">
        <v>1</v>
      </c>
      <c r="H126" s="3">
        <v>1</v>
      </c>
      <c r="I126" s="2" t="s">
        <v>339</v>
      </c>
      <c r="J126" s="2" t="s">
        <v>15</v>
      </c>
      <c r="K126" s="3">
        <v>2022</v>
      </c>
      <c r="L126" s="2" t="s">
        <v>41</v>
      </c>
      <c r="M126" s="10"/>
      <c r="N126" s="5" t="s">
        <v>1849</v>
      </c>
      <c r="O126" s="20" t="str">
        <f t="shared" si="1"/>
        <v>https://www.degruyter.com/isbn/9783110765304</v>
      </c>
      <c r="P126" s="19" t="s">
        <v>1974</v>
      </c>
    </row>
    <row r="127" spans="1:16">
      <c r="A127" s="1">
        <v>148</v>
      </c>
      <c r="B127" s="2" t="s">
        <v>12</v>
      </c>
      <c r="C127" s="2" t="s">
        <v>1099</v>
      </c>
      <c r="D127" s="13" t="s">
        <v>1331</v>
      </c>
      <c r="E127" s="13" t="s">
        <v>1553</v>
      </c>
      <c r="F127" s="10" t="s">
        <v>340</v>
      </c>
      <c r="G127" s="3">
        <v>1</v>
      </c>
      <c r="H127" s="3">
        <v>1</v>
      </c>
      <c r="I127" s="2" t="s">
        <v>341</v>
      </c>
      <c r="J127" s="2" t="s">
        <v>15</v>
      </c>
      <c r="K127" s="3">
        <v>2022</v>
      </c>
      <c r="L127" s="2" t="s">
        <v>41</v>
      </c>
      <c r="M127" s="10"/>
      <c r="N127" s="5" t="s">
        <v>1849</v>
      </c>
      <c r="O127" s="20" t="str">
        <f t="shared" si="1"/>
        <v>https://www.degruyter.com/isbn/9783110734652</v>
      </c>
      <c r="P127" s="19" t="s">
        <v>1975</v>
      </c>
    </row>
    <row r="128" spans="1:16">
      <c r="A128" s="1">
        <v>149</v>
      </c>
      <c r="B128" s="2" t="s">
        <v>12</v>
      </c>
      <c r="C128" s="2" t="s">
        <v>1130</v>
      </c>
      <c r="D128" s="13" t="s">
        <v>1332</v>
      </c>
      <c r="E128" s="13" t="s">
        <v>1554</v>
      </c>
      <c r="F128" s="10" t="s">
        <v>342</v>
      </c>
      <c r="G128" s="3">
        <v>1</v>
      </c>
      <c r="H128" s="3">
        <v>1</v>
      </c>
      <c r="I128" s="2" t="s">
        <v>343</v>
      </c>
      <c r="J128" s="2" t="s">
        <v>16</v>
      </c>
      <c r="K128" s="3">
        <v>2021</v>
      </c>
      <c r="L128" s="2" t="s">
        <v>41</v>
      </c>
      <c r="M128" s="10"/>
      <c r="N128" s="5" t="s">
        <v>1849</v>
      </c>
      <c r="O128" s="20" t="str">
        <f t="shared" si="1"/>
        <v>https://www.degruyter.com/isbn/9783110745979</v>
      </c>
      <c r="P128" s="19" t="s">
        <v>1976</v>
      </c>
    </row>
    <row r="129" spans="1:16">
      <c r="A129" s="1">
        <v>150</v>
      </c>
      <c r="B129" s="2" t="s">
        <v>12</v>
      </c>
      <c r="C129" s="2" t="s">
        <v>1131</v>
      </c>
      <c r="D129" s="13" t="s">
        <v>1333</v>
      </c>
      <c r="E129" s="13" t="s">
        <v>1555</v>
      </c>
      <c r="F129" s="10" t="s">
        <v>344</v>
      </c>
      <c r="G129" s="3">
        <v>1</v>
      </c>
      <c r="H129" s="3">
        <v>1</v>
      </c>
      <c r="I129" s="2" t="s">
        <v>345</v>
      </c>
      <c r="J129" s="2" t="s">
        <v>16</v>
      </c>
      <c r="K129" s="3">
        <v>2020</v>
      </c>
      <c r="L129" s="2" t="s">
        <v>41</v>
      </c>
      <c r="M129" s="10"/>
      <c r="N129" s="5" t="s">
        <v>1849</v>
      </c>
      <c r="O129" s="20" t="str">
        <f t="shared" si="1"/>
        <v>https://www.degruyter.com/isbn/9783110594003</v>
      </c>
      <c r="P129" s="19" t="s">
        <v>1977</v>
      </c>
    </row>
    <row r="130" spans="1:16">
      <c r="A130" s="1">
        <v>151</v>
      </c>
      <c r="B130" s="2" t="s">
        <v>12</v>
      </c>
      <c r="C130" s="2" t="s">
        <v>1099</v>
      </c>
      <c r="D130" s="13" t="s">
        <v>1334</v>
      </c>
      <c r="E130" s="13" t="s">
        <v>1556</v>
      </c>
      <c r="F130" s="10" t="s">
        <v>346</v>
      </c>
      <c r="G130" s="3">
        <v>1</v>
      </c>
      <c r="H130" s="3">
        <v>1</v>
      </c>
      <c r="I130" s="2" t="s">
        <v>347</v>
      </c>
      <c r="J130" s="2" t="s">
        <v>15</v>
      </c>
      <c r="K130" s="3">
        <v>2022</v>
      </c>
      <c r="L130" s="2" t="s">
        <v>41</v>
      </c>
      <c r="M130" s="10"/>
      <c r="N130" s="5" t="s">
        <v>1849</v>
      </c>
      <c r="O130" s="20" t="str">
        <f t="shared" si="1"/>
        <v>https://www.degruyter.com/isbn/9783110760477</v>
      </c>
      <c r="P130" s="19" t="s">
        <v>1978</v>
      </c>
    </row>
    <row r="131" spans="1:16">
      <c r="A131" s="1">
        <v>152</v>
      </c>
      <c r="B131" s="2" t="s">
        <v>12</v>
      </c>
      <c r="C131" s="2" t="s">
        <v>1122</v>
      </c>
      <c r="D131" s="13" t="s">
        <v>1335</v>
      </c>
      <c r="E131" s="13" t="s">
        <v>1557</v>
      </c>
      <c r="F131" s="10" t="s">
        <v>348</v>
      </c>
      <c r="G131" s="3">
        <v>1</v>
      </c>
      <c r="H131" s="5" t="s">
        <v>349</v>
      </c>
      <c r="I131" s="2" t="s">
        <v>350</v>
      </c>
      <c r="J131" s="2" t="s">
        <v>23</v>
      </c>
      <c r="K131" s="3">
        <v>2020</v>
      </c>
      <c r="L131" s="2" t="s">
        <v>41</v>
      </c>
      <c r="M131" s="10"/>
      <c r="N131" s="5" t="s">
        <v>1849</v>
      </c>
      <c r="O131" s="20" t="str">
        <f t="shared" ref="O131:O142" si="2">HYPERLINK(P131)</f>
        <v>https://www.degruyter.com/isbn/9780300252446</v>
      </c>
      <c r="P131" s="19" t="s">
        <v>1979</v>
      </c>
    </row>
    <row r="132" spans="1:16">
      <c r="A132" s="1">
        <v>153</v>
      </c>
      <c r="B132" s="2" t="s">
        <v>12</v>
      </c>
      <c r="C132" s="2" t="s">
        <v>1099</v>
      </c>
      <c r="D132" s="13" t="s">
        <v>1336</v>
      </c>
      <c r="E132" s="13" t="s">
        <v>1558</v>
      </c>
      <c r="F132" s="10" t="s">
        <v>351</v>
      </c>
      <c r="G132" s="3">
        <v>1</v>
      </c>
      <c r="H132" s="3">
        <v>1</v>
      </c>
      <c r="I132" s="2" t="s">
        <v>352</v>
      </c>
      <c r="J132" s="2" t="s">
        <v>15</v>
      </c>
      <c r="K132" s="3">
        <v>2022</v>
      </c>
      <c r="L132" s="2" t="s">
        <v>41</v>
      </c>
      <c r="M132" s="10"/>
      <c r="N132" s="5" t="s">
        <v>1849</v>
      </c>
      <c r="O132" s="20" t="str">
        <f t="shared" si="2"/>
        <v>https://www.degruyter.com/isbn/9783110762044</v>
      </c>
      <c r="P132" s="19" t="s">
        <v>1980</v>
      </c>
    </row>
    <row r="133" spans="1:16">
      <c r="A133" s="1">
        <v>154</v>
      </c>
      <c r="B133" s="2" t="s">
        <v>12</v>
      </c>
      <c r="C133" s="2" t="s">
        <v>1127</v>
      </c>
      <c r="D133" s="13" t="s">
        <v>1337</v>
      </c>
      <c r="E133" s="13" t="s">
        <v>1559</v>
      </c>
      <c r="F133" s="10" t="s">
        <v>353</v>
      </c>
      <c r="G133" s="3">
        <v>1</v>
      </c>
      <c r="H133" s="3">
        <v>1</v>
      </c>
      <c r="I133" s="2" t="s">
        <v>354</v>
      </c>
      <c r="J133" s="2" t="s">
        <v>15</v>
      </c>
      <c r="K133" s="3">
        <v>2022</v>
      </c>
      <c r="L133" s="2" t="s">
        <v>41</v>
      </c>
      <c r="M133" s="10"/>
      <c r="N133" s="5" t="s">
        <v>1849</v>
      </c>
      <c r="O133" s="20" t="str">
        <f t="shared" si="2"/>
        <v>https://www.degruyter.com/isbn/9783110767308</v>
      </c>
      <c r="P133" s="19" t="s">
        <v>1981</v>
      </c>
    </row>
    <row r="134" spans="1:16">
      <c r="A134" s="1">
        <v>155</v>
      </c>
      <c r="B134" s="2" t="s">
        <v>12</v>
      </c>
      <c r="C134" s="2" t="s">
        <v>1099</v>
      </c>
      <c r="D134" s="13" t="s">
        <v>1338</v>
      </c>
      <c r="E134" s="13" t="s">
        <v>1560</v>
      </c>
      <c r="F134" s="10" t="s">
        <v>355</v>
      </c>
      <c r="G134" s="3">
        <v>1</v>
      </c>
      <c r="H134" s="3">
        <v>1</v>
      </c>
      <c r="I134" s="2" t="s">
        <v>356</v>
      </c>
      <c r="J134" s="2" t="s">
        <v>15</v>
      </c>
      <c r="K134" s="3">
        <v>2022</v>
      </c>
      <c r="L134" s="2" t="s">
        <v>41</v>
      </c>
      <c r="M134" s="10"/>
      <c r="N134" s="5" t="s">
        <v>1849</v>
      </c>
      <c r="O134" s="20" t="str">
        <f t="shared" si="2"/>
        <v>https://www.degruyter.com/isbn/9783110771572</v>
      </c>
      <c r="P134" s="19" t="s">
        <v>1982</v>
      </c>
    </row>
    <row r="135" spans="1:16">
      <c r="A135" s="1">
        <v>156</v>
      </c>
      <c r="B135" s="2" t="s">
        <v>12</v>
      </c>
      <c r="C135" s="2" t="s">
        <v>1122</v>
      </c>
      <c r="D135" s="13" t="s">
        <v>1339</v>
      </c>
      <c r="E135" s="13" t="s">
        <v>1561</v>
      </c>
      <c r="F135" s="10" t="s">
        <v>357</v>
      </c>
      <c r="G135" s="3">
        <v>1</v>
      </c>
      <c r="H135" s="5" t="s">
        <v>349</v>
      </c>
      <c r="I135" s="2" t="s">
        <v>350</v>
      </c>
      <c r="J135" s="2" t="s">
        <v>23</v>
      </c>
      <c r="K135" s="3">
        <v>2019</v>
      </c>
      <c r="L135" s="2" t="s">
        <v>41</v>
      </c>
      <c r="M135" s="10"/>
      <c r="N135" s="5" t="s">
        <v>1849</v>
      </c>
      <c r="O135" s="20" t="str">
        <f t="shared" si="2"/>
        <v>https://www.degruyter.com/isbn/9780300249583</v>
      </c>
      <c r="P135" s="19" t="s">
        <v>1983</v>
      </c>
    </row>
    <row r="136" spans="1:16">
      <c r="A136" s="1">
        <v>157</v>
      </c>
      <c r="B136" s="2" t="s">
        <v>12</v>
      </c>
      <c r="C136" s="2" t="s">
        <v>1121</v>
      </c>
      <c r="D136" s="13" t="s">
        <v>1340</v>
      </c>
      <c r="E136" s="13" t="s">
        <v>1562</v>
      </c>
      <c r="F136" s="10" t="s">
        <v>358</v>
      </c>
      <c r="G136" s="3">
        <v>1</v>
      </c>
      <c r="H136" s="3">
        <v>1</v>
      </c>
      <c r="I136" s="2" t="s">
        <v>359</v>
      </c>
      <c r="J136" s="2" t="s">
        <v>15</v>
      </c>
      <c r="K136" s="3">
        <v>2022</v>
      </c>
      <c r="L136" s="2" t="s">
        <v>41</v>
      </c>
      <c r="M136" s="10"/>
      <c r="N136" s="5" t="s">
        <v>1849</v>
      </c>
      <c r="O136" s="20" t="str">
        <f t="shared" si="2"/>
        <v>https://www.degruyter.com/isbn/9783110980370</v>
      </c>
      <c r="P136" s="19" t="s">
        <v>1984</v>
      </c>
    </row>
    <row r="137" spans="1:16">
      <c r="A137" s="1">
        <v>158</v>
      </c>
      <c r="B137" s="2" t="s">
        <v>10</v>
      </c>
      <c r="C137" s="2" t="s">
        <v>1105</v>
      </c>
      <c r="D137" s="13" t="s">
        <v>1341</v>
      </c>
      <c r="E137" s="13" t="s">
        <v>1563</v>
      </c>
      <c r="F137" s="10" t="s">
        <v>360</v>
      </c>
      <c r="G137" s="3">
        <v>1</v>
      </c>
      <c r="H137" s="3" t="s">
        <v>24</v>
      </c>
      <c r="I137" s="2" t="s">
        <v>361</v>
      </c>
      <c r="J137" s="2" t="s">
        <v>110</v>
      </c>
      <c r="K137" s="3">
        <v>2021</v>
      </c>
      <c r="L137" s="2" t="s">
        <v>41</v>
      </c>
      <c r="M137" s="10" t="s">
        <v>362</v>
      </c>
      <c r="N137" s="5" t="s">
        <v>1849</v>
      </c>
      <c r="O137" s="20" t="str">
        <f t="shared" si="2"/>
        <v>https://www.degruyter.com/isbn/9781474446693</v>
      </c>
      <c r="P137" s="19" t="s">
        <v>1985</v>
      </c>
    </row>
    <row r="138" spans="1:16">
      <c r="A138" s="1">
        <v>159</v>
      </c>
      <c r="B138" s="2" t="s">
        <v>10</v>
      </c>
      <c r="C138" s="2" t="s">
        <v>1112</v>
      </c>
      <c r="D138" s="13" t="s">
        <v>1342</v>
      </c>
      <c r="E138" s="13" t="s">
        <v>1564</v>
      </c>
      <c r="F138" s="10" t="s">
        <v>363</v>
      </c>
      <c r="G138" s="3">
        <v>1</v>
      </c>
      <c r="H138" s="3" t="s">
        <v>24</v>
      </c>
      <c r="I138" s="2" t="s">
        <v>364</v>
      </c>
      <c r="J138" s="2" t="s">
        <v>20</v>
      </c>
      <c r="K138" s="3">
        <v>2022</v>
      </c>
      <c r="L138" s="2" t="s">
        <v>41</v>
      </c>
      <c r="M138" s="10"/>
      <c r="N138" s="5" t="s">
        <v>1849</v>
      </c>
      <c r="O138" s="20" t="str">
        <f t="shared" si="2"/>
        <v>https://www.degruyter.com/isbn/9780691235455</v>
      </c>
      <c r="P138" s="19" t="s">
        <v>1986</v>
      </c>
    </row>
    <row r="139" spans="1:16">
      <c r="A139" s="1">
        <v>160</v>
      </c>
      <c r="B139" s="2" t="s">
        <v>10</v>
      </c>
      <c r="C139" s="2" t="s">
        <v>1132</v>
      </c>
      <c r="D139" s="13" t="s">
        <v>1343</v>
      </c>
      <c r="E139" s="13" t="s">
        <v>1565</v>
      </c>
      <c r="F139" s="10" t="s">
        <v>365</v>
      </c>
      <c r="G139" s="3">
        <v>1</v>
      </c>
      <c r="H139" s="3" t="s">
        <v>24</v>
      </c>
      <c r="I139" s="2" t="s">
        <v>366</v>
      </c>
      <c r="J139" s="2" t="s">
        <v>20</v>
      </c>
      <c r="K139" s="3">
        <v>2022</v>
      </c>
      <c r="L139" s="2" t="s">
        <v>41</v>
      </c>
      <c r="M139" s="10"/>
      <c r="N139" s="5" t="s">
        <v>1849</v>
      </c>
      <c r="O139" s="20" t="str">
        <f t="shared" si="2"/>
        <v>https://www.degruyter.com/isbn/9780691242187</v>
      </c>
      <c r="P139" s="19" t="s">
        <v>1987</v>
      </c>
    </row>
    <row r="140" spans="1:16">
      <c r="A140" s="1">
        <v>161</v>
      </c>
      <c r="B140" s="2" t="s">
        <v>10</v>
      </c>
      <c r="C140" s="2" t="s">
        <v>1106</v>
      </c>
      <c r="D140" s="13" t="s">
        <v>1344</v>
      </c>
      <c r="E140" s="13" t="s">
        <v>1566</v>
      </c>
      <c r="F140" s="10" t="s">
        <v>367</v>
      </c>
      <c r="G140" s="3">
        <v>1</v>
      </c>
      <c r="H140" s="3" t="s">
        <v>24</v>
      </c>
      <c r="I140" s="2" t="s">
        <v>368</v>
      </c>
      <c r="J140" s="2" t="s">
        <v>79</v>
      </c>
      <c r="K140" s="3">
        <v>2020</v>
      </c>
      <c r="L140" s="2" t="s">
        <v>41</v>
      </c>
      <c r="M140" s="10"/>
      <c r="N140" s="5" t="s">
        <v>1849</v>
      </c>
      <c r="O140" s="20" t="str">
        <f t="shared" si="2"/>
        <v>https://www.degruyter.com/isbn/9780520965874</v>
      </c>
      <c r="P140" s="19" t="s">
        <v>1988</v>
      </c>
    </row>
    <row r="141" spans="1:16">
      <c r="A141" s="1">
        <v>162</v>
      </c>
      <c r="B141" s="2" t="s">
        <v>12</v>
      </c>
      <c r="C141" s="2" t="s">
        <v>1120</v>
      </c>
      <c r="D141" s="13" t="s">
        <v>1345</v>
      </c>
      <c r="E141" s="13" t="s">
        <v>1567</v>
      </c>
      <c r="F141" s="10" t="s">
        <v>369</v>
      </c>
      <c r="G141" s="3">
        <v>1</v>
      </c>
      <c r="H141" s="3" t="s">
        <v>24</v>
      </c>
      <c r="I141" s="2" t="s">
        <v>370</v>
      </c>
      <c r="J141" s="2" t="s">
        <v>79</v>
      </c>
      <c r="K141" s="3">
        <v>2020</v>
      </c>
      <c r="L141" s="2" t="s">
        <v>41</v>
      </c>
      <c r="M141" s="10"/>
      <c r="N141" s="5" t="s">
        <v>1849</v>
      </c>
      <c r="O141" s="20" t="str">
        <f t="shared" si="2"/>
        <v>https://www.degruyter.com/isbn/9780520974722</v>
      </c>
      <c r="P141" s="19" t="s">
        <v>1989</v>
      </c>
    </row>
    <row r="142" spans="1:16">
      <c r="A142" s="1">
        <v>163</v>
      </c>
      <c r="B142" s="2" t="s">
        <v>10</v>
      </c>
      <c r="C142" s="2" t="s">
        <v>1107</v>
      </c>
      <c r="D142" s="13" t="s">
        <v>1346</v>
      </c>
      <c r="E142" s="13" t="s">
        <v>1568</v>
      </c>
      <c r="F142" s="10" t="s">
        <v>371</v>
      </c>
      <c r="G142" s="3">
        <v>1</v>
      </c>
      <c r="H142" s="3">
        <v>1</v>
      </c>
      <c r="I142" s="2" t="s">
        <v>372</v>
      </c>
      <c r="J142" s="2" t="s">
        <v>373</v>
      </c>
      <c r="K142" s="3">
        <v>2021</v>
      </c>
      <c r="L142" s="2" t="s">
        <v>41</v>
      </c>
      <c r="M142" s="10"/>
      <c r="N142" s="5" t="s">
        <v>1849</v>
      </c>
      <c r="O142" s="20" t="str">
        <f t="shared" si="2"/>
        <v>https://www.degruyter.com/isbn/9789814951425</v>
      </c>
      <c r="P142" s="19" t="s">
        <v>1990</v>
      </c>
    </row>
    <row r="143" spans="1:16">
      <c r="G143" s="22">
        <f>SUM(G2:G142)</f>
        <v>141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6"/>
  <sheetViews>
    <sheetView workbookViewId="0">
      <pane ySplit="1" topLeftCell="A2" activePane="bottomLeft" state="frozen"/>
      <selection pane="bottomLeft" activeCell="G106" sqref="G106"/>
    </sheetView>
  </sheetViews>
  <sheetFormatPr defaultRowHeight="16.5"/>
  <cols>
    <col min="1" max="1" width="4" customWidth="1"/>
    <col min="4" max="5" width="13.125" bestFit="1" customWidth="1"/>
    <col min="6" max="6" width="33.375" customWidth="1"/>
    <col min="7" max="8" width="4.75" bestFit="1" customWidth="1"/>
    <col min="11" max="11" width="6.375" bestFit="1" customWidth="1"/>
    <col min="13" max="13" width="4.75" bestFit="1" customWidth="1"/>
    <col min="14" max="14" width="11.625" customWidth="1"/>
    <col min="15" max="15" width="39.375" customWidth="1"/>
    <col min="16" max="16" width="39.5" hidden="1" customWidth="1"/>
  </cols>
  <sheetData>
    <row r="1" spans="1:16">
      <c r="A1" s="16" t="s">
        <v>1174</v>
      </c>
      <c r="B1" s="16" t="s">
        <v>0</v>
      </c>
      <c r="C1" s="16" t="s">
        <v>1</v>
      </c>
      <c r="D1" s="17" t="s">
        <v>1175</v>
      </c>
      <c r="E1" s="17" t="s">
        <v>1176</v>
      </c>
      <c r="F1" s="9" t="s">
        <v>2</v>
      </c>
      <c r="G1" s="16" t="s">
        <v>3</v>
      </c>
      <c r="H1" s="16" t="s">
        <v>4</v>
      </c>
      <c r="I1" s="16" t="s">
        <v>5</v>
      </c>
      <c r="J1" s="16" t="s">
        <v>6</v>
      </c>
      <c r="K1" s="16" t="s">
        <v>7</v>
      </c>
      <c r="L1" s="16" t="s">
        <v>8</v>
      </c>
      <c r="M1" s="16" t="s">
        <v>9</v>
      </c>
      <c r="N1" s="16" t="s">
        <v>1825</v>
      </c>
      <c r="O1" s="17" t="s">
        <v>1173</v>
      </c>
      <c r="P1" s="17" t="s">
        <v>1173</v>
      </c>
    </row>
    <row r="2" spans="1:16">
      <c r="A2" s="1">
        <v>164</v>
      </c>
      <c r="B2" s="2" t="s">
        <v>11</v>
      </c>
      <c r="C2" s="2" t="s">
        <v>1119</v>
      </c>
      <c r="D2" s="13" t="s">
        <v>374</v>
      </c>
      <c r="E2" s="13" t="s">
        <v>1569</v>
      </c>
      <c r="F2" s="10" t="s">
        <v>375</v>
      </c>
      <c r="G2" s="3">
        <v>1</v>
      </c>
      <c r="H2" s="3">
        <v>2</v>
      </c>
      <c r="I2" s="2" t="s">
        <v>1133</v>
      </c>
      <c r="J2" s="2" t="s">
        <v>25</v>
      </c>
      <c r="K2" s="3">
        <v>2019</v>
      </c>
      <c r="L2" s="2" t="s">
        <v>41</v>
      </c>
      <c r="M2" s="10"/>
      <c r="N2" s="10" t="s">
        <v>1991</v>
      </c>
      <c r="O2" s="20" t="str">
        <f>HYPERLINK(P2)</f>
        <v>https://www.taylorfrancis.com/books/9781315265643</v>
      </c>
      <c r="P2" s="19" t="s">
        <v>1992</v>
      </c>
    </row>
    <row r="3" spans="1:16">
      <c r="A3" s="1">
        <v>165</v>
      </c>
      <c r="B3" s="2" t="s">
        <v>11</v>
      </c>
      <c r="C3" s="2" t="s">
        <v>1118</v>
      </c>
      <c r="D3" s="13" t="s">
        <v>376</v>
      </c>
      <c r="E3" s="13" t="s">
        <v>1570</v>
      </c>
      <c r="F3" s="10" t="s">
        <v>377</v>
      </c>
      <c r="G3" s="3">
        <v>1</v>
      </c>
      <c r="H3" s="3">
        <v>2</v>
      </c>
      <c r="I3" s="2" t="s">
        <v>378</v>
      </c>
      <c r="J3" s="2" t="s">
        <v>25</v>
      </c>
      <c r="K3" s="3">
        <v>2022</v>
      </c>
      <c r="L3" s="2" t="s">
        <v>41</v>
      </c>
      <c r="M3" s="10"/>
      <c r="N3" s="10" t="s">
        <v>1991</v>
      </c>
      <c r="O3" s="20" t="str">
        <f t="shared" ref="O3:O66" si="0">HYPERLINK(P3)</f>
        <v>https://www.taylorfrancis.com/books/9780429186639</v>
      </c>
      <c r="P3" s="19" t="s">
        <v>1993</v>
      </c>
    </row>
    <row r="4" spans="1:16">
      <c r="A4" s="1">
        <v>166</v>
      </c>
      <c r="B4" s="2" t="s">
        <v>11</v>
      </c>
      <c r="C4" s="2" t="s">
        <v>1118</v>
      </c>
      <c r="D4" s="13" t="s">
        <v>379</v>
      </c>
      <c r="E4" s="13" t="s">
        <v>1571</v>
      </c>
      <c r="F4" s="10" t="s">
        <v>380</v>
      </c>
      <c r="G4" s="3">
        <v>1</v>
      </c>
      <c r="H4" s="3">
        <v>1</v>
      </c>
      <c r="I4" s="2" t="s">
        <v>381</v>
      </c>
      <c r="J4" s="2" t="s">
        <v>25</v>
      </c>
      <c r="K4" s="3">
        <v>2018</v>
      </c>
      <c r="L4" s="2" t="s">
        <v>41</v>
      </c>
      <c r="M4" s="10"/>
      <c r="N4" s="10" t="s">
        <v>1991</v>
      </c>
      <c r="O4" s="20" t="str">
        <f t="shared" si="0"/>
        <v>https://www.taylorfrancis.com/books/9781315381862</v>
      </c>
      <c r="P4" s="19" t="s">
        <v>1994</v>
      </c>
    </row>
    <row r="5" spans="1:16">
      <c r="A5" s="1">
        <v>167</v>
      </c>
      <c r="B5" s="2" t="s">
        <v>11</v>
      </c>
      <c r="C5" s="2" t="s">
        <v>1092</v>
      </c>
      <c r="D5" s="13" t="s">
        <v>382</v>
      </c>
      <c r="E5" s="13" t="s">
        <v>1572</v>
      </c>
      <c r="F5" s="10" t="s">
        <v>383</v>
      </c>
      <c r="G5" s="3">
        <v>1</v>
      </c>
      <c r="H5" s="3">
        <v>1</v>
      </c>
      <c r="I5" s="2" t="s">
        <v>384</v>
      </c>
      <c r="J5" s="2" t="s">
        <v>25</v>
      </c>
      <c r="K5" s="3">
        <v>2022</v>
      </c>
      <c r="L5" s="2" t="s">
        <v>41</v>
      </c>
      <c r="M5" s="10"/>
      <c r="N5" s="10" t="s">
        <v>1991</v>
      </c>
      <c r="O5" s="20" t="str">
        <f t="shared" si="0"/>
        <v>https://www.taylorfrancis.com/books/9781003174202</v>
      </c>
      <c r="P5" s="19" t="s">
        <v>1995</v>
      </c>
    </row>
    <row r="6" spans="1:16">
      <c r="A6" s="1">
        <v>168</v>
      </c>
      <c r="B6" s="2" t="s">
        <v>11</v>
      </c>
      <c r="C6" s="2" t="s">
        <v>1134</v>
      </c>
      <c r="D6" s="13" t="s">
        <v>385</v>
      </c>
      <c r="E6" s="13" t="s">
        <v>1573</v>
      </c>
      <c r="F6" s="10" t="s">
        <v>386</v>
      </c>
      <c r="G6" s="3">
        <v>1</v>
      </c>
      <c r="H6" s="3">
        <v>1</v>
      </c>
      <c r="I6" s="2" t="s">
        <v>387</v>
      </c>
      <c r="J6" s="2" t="s">
        <v>25</v>
      </c>
      <c r="K6" s="3">
        <v>2022</v>
      </c>
      <c r="L6" s="2" t="s">
        <v>41</v>
      </c>
      <c r="M6" s="10"/>
      <c r="N6" s="10" t="s">
        <v>1991</v>
      </c>
      <c r="O6" s="20" t="str">
        <f t="shared" si="0"/>
        <v>https://www.taylorfrancis.com/books/9781003163701</v>
      </c>
      <c r="P6" s="19" t="s">
        <v>1996</v>
      </c>
    </row>
    <row r="7" spans="1:16">
      <c r="A7" s="1">
        <v>169</v>
      </c>
      <c r="B7" s="2" t="s">
        <v>11</v>
      </c>
      <c r="C7" s="2" t="s">
        <v>1135</v>
      </c>
      <c r="D7" s="13" t="s">
        <v>388</v>
      </c>
      <c r="E7" s="13" t="s">
        <v>1574</v>
      </c>
      <c r="F7" s="10" t="s">
        <v>389</v>
      </c>
      <c r="G7" s="3">
        <v>1</v>
      </c>
      <c r="H7" s="3">
        <v>1</v>
      </c>
      <c r="I7" s="2" t="s">
        <v>390</v>
      </c>
      <c r="J7" s="2" t="s">
        <v>25</v>
      </c>
      <c r="K7" s="3">
        <v>2020</v>
      </c>
      <c r="L7" s="2" t="s">
        <v>41</v>
      </c>
      <c r="M7" s="10"/>
      <c r="N7" s="10" t="s">
        <v>1991</v>
      </c>
      <c r="O7" s="20" t="str">
        <f t="shared" si="0"/>
        <v>https://www.taylorfrancis.com/books/9780429260971</v>
      </c>
      <c r="P7" s="19" t="s">
        <v>1997</v>
      </c>
    </row>
    <row r="8" spans="1:16">
      <c r="A8" s="1">
        <v>170</v>
      </c>
      <c r="B8" s="2" t="s">
        <v>11</v>
      </c>
      <c r="C8" s="2" t="s">
        <v>1092</v>
      </c>
      <c r="D8" s="13" t="s">
        <v>391</v>
      </c>
      <c r="E8" s="13" t="s">
        <v>1575</v>
      </c>
      <c r="F8" s="10" t="s">
        <v>392</v>
      </c>
      <c r="G8" s="3">
        <v>1</v>
      </c>
      <c r="H8" s="3">
        <v>1</v>
      </c>
      <c r="I8" s="2" t="s">
        <v>393</v>
      </c>
      <c r="J8" s="2" t="s">
        <v>25</v>
      </c>
      <c r="K8" s="3">
        <v>2022</v>
      </c>
      <c r="L8" s="2" t="s">
        <v>41</v>
      </c>
      <c r="M8" s="10"/>
      <c r="N8" s="10" t="s">
        <v>1991</v>
      </c>
      <c r="O8" s="20" t="str">
        <f t="shared" si="0"/>
        <v>https://www.taylorfrancis.com/books/9781315151366</v>
      </c>
      <c r="P8" s="19" t="s">
        <v>1998</v>
      </c>
    </row>
    <row r="9" spans="1:16">
      <c r="A9" s="1">
        <v>171</v>
      </c>
      <c r="B9" s="2" t="s">
        <v>11</v>
      </c>
      <c r="C9" s="2" t="s">
        <v>1119</v>
      </c>
      <c r="D9" s="13" t="s">
        <v>394</v>
      </c>
      <c r="E9" s="13" t="s">
        <v>1576</v>
      </c>
      <c r="F9" s="10" t="s">
        <v>395</v>
      </c>
      <c r="G9" s="3">
        <v>1</v>
      </c>
      <c r="H9" s="3">
        <v>2</v>
      </c>
      <c r="I9" s="2" t="s">
        <v>396</v>
      </c>
      <c r="J9" s="2" t="s">
        <v>25</v>
      </c>
      <c r="K9" s="3">
        <v>2019</v>
      </c>
      <c r="L9" s="2" t="s">
        <v>41</v>
      </c>
      <c r="M9" s="10"/>
      <c r="N9" s="10" t="s">
        <v>1991</v>
      </c>
      <c r="O9" s="20" t="str">
        <f t="shared" si="0"/>
        <v>https://www.taylorfrancis.com/books/9780429401725</v>
      </c>
      <c r="P9" s="19" t="s">
        <v>1999</v>
      </c>
    </row>
    <row r="10" spans="1:16">
      <c r="A10" s="1">
        <v>172</v>
      </c>
      <c r="B10" s="2" t="s">
        <v>11</v>
      </c>
      <c r="C10" s="2" t="s">
        <v>1136</v>
      </c>
      <c r="D10" s="13" t="s">
        <v>397</v>
      </c>
      <c r="E10" s="13" t="s">
        <v>1577</v>
      </c>
      <c r="F10" s="10" t="s">
        <v>398</v>
      </c>
      <c r="G10" s="3">
        <v>1</v>
      </c>
      <c r="H10" s="3">
        <v>4</v>
      </c>
      <c r="I10" s="2" t="s">
        <v>399</v>
      </c>
      <c r="J10" s="2" t="s">
        <v>25</v>
      </c>
      <c r="K10" s="3">
        <v>2022</v>
      </c>
      <c r="L10" s="2" t="s">
        <v>41</v>
      </c>
      <c r="M10" s="10"/>
      <c r="N10" s="10" t="s">
        <v>1991</v>
      </c>
      <c r="O10" s="20" t="str">
        <f t="shared" si="0"/>
        <v>https://www.taylorfrancis.com/books/9781003120445</v>
      </c>
      <c r="P10" s="19" t="s">
        <v>2000</v>
      </c>
    </row>
    <row r="11" spans="1:16">
      <c r="A11" s="1">
        <v>173</v>
      </c>
      <c r="B11" s="2" t="s">
        <v>11</v>
      </c>
      <c r="C11" s="2" t="s">
        <v>1135</v>
      </c>
      <c r="D11" s="13" t="s">
        <v>400</v>
      </c>
      <c r="E11" s="13" t="s">
        <v>1578</v>
      </c>
      <c r="F11" s="10" t="s">
        <v>401</v>
      </c>
      <c r="G11" s="3">
        <v>1</v>
      </c>
      <c r="H11" s="3">
        <v>1</v>
      </c>
      <c r="I11" s="2" t="s">
        <v>402</v>
      </c>
      <c r="J11" s="2" t="s">
        <v>25</v>
      </c>
      <c r="K11" s="3">
        <v>2022</v>
      </c>
      <c r="L11" s="2" t="s">
        <v>41</v>
      </c>
      <c r="M11" s="10"/>
      <c r="N11" s="10" t="s">
        <v>1991</v>
      </c>
      <c r="O11" s="20" t="str">
        <f t="shared" si="0"/>
        <v>https://www.taylorfrancis.com/books/9780367855567</v>
      </c>
      <c r="P11" s="19" t="s">
        <v>2001</v>
      </c>
    </row>
    <row r="12" spans="1:16">
      <c r="A12" s="1">
        <v>174</v>
      </c>
      <c r="B12" s="2" t="s">
        <v>11</v>
      </c>
      <c r="C12" s="2" t="s">
        <v>1117</v>
      </c>
      <c r="D12" s="13" t="s">
        <v>403</v>
      </c>
      <c r="E12" s="13" t="s">
        <v>1579</v>
      </c>
      <c r="F12" s="10" t="s">
        <v>404</v>
      </c>
      <c r="G12" s="3">
        <v>1</v>
      </c>
      <c r="H12" s="3">
        <v>1</v>
      </c>
      <c r="I12" s="2" t="s">
        <v>405</v>
      </c>
      <c r="J12" s="2" t="s">
        <v>25</v>
      </c>
      <c r="K12" s="3">
        <v>2022</v>
      </c>
      <c r="L12" s="2" t="s">
        <v>41</v>
      </c>
      <c r="M12" s="10"/>
      <c r="N12" s="10" t="s">
        <v>1991</v>
      </c>
      <c r="O12" s="20" t="str">
        <f t="shared" si="0"/>
        <v>https://www.taylorfrancis.com/books/9780367816483</v>
      </c>
      <c r="P12" s="19" t="s">
        <v>2002</v>
      </c>
    </row>
    <row r="13" spans="1:16">
      <c r="A13" s="1">
        <v>175</v>
      </c>
      <c r="B13" s="2" t="s">
        <v>11</v>
      </c>
      <c r="C13" s="2" t="s">
        <v>1119</v>
      </c>
      <c r="D13" s="13" t="s">
        <v>406</v>
      </c>
      <c r="E13" s="13" t="s">
        <v>1580</v>
      </c>
      <c r="F13" s="10" t="s">
        <v>407</v>
      </c>
      <c r="G13" s="3">
        <v>1</v>
      </c>
      <c r="H13" s="3">
        <v>1</v>
      </c>
      <c r="I13" s="2" t="s">
        <v>408</v>
      </c>
      <c r="J13" s="2" t="s">
        <v>25</v>
      </c>
      <c r="K13" s="3">
        <v>2021</v>
      </c>
      <c r="L13" s="2" t="s">
        <v>41</v>
      </c>
      <c r="M13" s="10"/>
      <c r="N13" s="10" t="s">
        <v>1991</v>
      </c>
      <c r="O13" s="20" t="str">
        <f t="shared" si="0"/>
        <v>https://www.taylorfrancis.com/books/9781003153030</v>
      </c>
      <c r="P13" s="19" t="s">
        <v>2003</v>
      </c>
    </row>
    <row r="14" spans="1:16">
      <c r="A14" s="1">
        <v>176</v>
      </c>
      <c r="B14" s="2" t="s">
        <v>12</v>
      </c>
      <c r="C14" s="2" t="s">
        <v>1099</v>
      </c>
      <c r="D14" s="13" t="s">
        <v>409</v>
      </c>
      <c r="E14" s="13" t="s">
        <v>1581</v>
      </c>
      <c r="F14" s="10" t="s">
        <v>410</v>
      </c>
      <c r="G14" s="3">
        <v>1</v>
      </c>
      <c r="H14" s="3">
        <v>1</v>
      </c>
      <c r="I14" s="2" t="s">
        <v>411</v>
      </c>
      <c r="J14" s="2" t="s">
        <v>26</v>
      </c>
      <c r="K14" s="3">
        <v>2022</v>
      </c>
      <c r="L14" s="2" t="s">
        <v>41</v>
      </c>
      <c r="M14" s="10"/>
      <c r="N14" s="10" t="s">
        <v>1991</v>
      </c>
      <c r="O14" s="20" t="str">
        <f t="shared" si="0"/>
        <v>https://www.taylorfrancis.com/books/9781003203469</v>
      </c>
      <c r="P14" s="19" t="s">
        <v>2004</v>
      </c>
    </row>
    <row r="15" spans="1:16">
      <c r="A15" s="1">
        <v>177</v>
      </c>
      <c r="B15" s="2" t="s">
        <v>12</v>
      </c>
      <c r="C15" s="2" t="s">
        <v>1121</v>
      </c>
      <c r="D15" s="13" t="s">
        <v>412</v>
      </c>
      <c r="E15" s="13" t="s">
        <v>1582</v>
      </c>
      <c r="F15" s="10" t="s">
        <v>413</v>
      </c>
      <c r="G15" s="3">
        <v>1</v>
      </c>
      <c r="H15" s="3">
        <v>1</v>
      </c>
      <c r="I15" s="2" t="s">
        <v>414</v>
      </c>
      <c r="J15" s="2" t="s">
        <v>26</v>
      </c>
      <c r="K15" s="3">
        <v>2022</v>
      </c>
      <c r="L15" s="2" t="s">
        <v>41</v>
      </c>
      <c r="M15" s="10"/>
      <c r="N15" s="10" t="s">
        <v>1991</v>
      </c>
      <c r="O15" s="20" t="str">
        <f t="shared" si="0"/>
        <v>https://www.taylorfrancis.com/books/9781003019169</v>
      </c>
      <c r="P15" s="19" t="s">
        <v>2005</v>
      </c>
    </row>
    <row r="16" spans="1:16">
      <c r="A16" s="1">
        <v>178</v>
      </c>
      <c r="B16" s="2" t="s">
        <v>12</v>
      </c>
      <c r="C16" s="2" t="s">
        <v>1137</v>
      </c>
      <c r="D16" s="13" t="s">
        <v>415</v>
      </c>
      <c r="E16" s="13" t="s">
        <v>1583</v>
      </c>
      <c r="F16" s="10" t="s">
        <v>416</v>
      </c>
      <c r="G16" s="3">
        <v>1</v>
      </c>
      <c r="H16" s="3">
        <v>1</v>
      </c>
      <c r="I16" s="2" t="s">
        <v>417</v>
      </c>
      <c r="J16" s="2" t="s">
        <v>26</v>
      </c>
      <c r="K16" s="3">
        <v>2022</v>
      </c>
      <c r="L16" s="2" t="s">
        <v>41</v>
      </c>
      <c r="M16" s="10"/>
      <c r="N16" s="10" t="s">
        <v>1991</v>
      </c>
      <c r="O16" s="20" t="str">
        <f t="shared" si="0"/>
        <v>https://www.taylorfrancis.com/books/9781003181057</v>
      </c>
      <c r="P16" s="19" t="s">
        <v>2006</v>
      </c>
    </row>
    <row r="17" spans="1:16">
      <c r="A17" s="1">
        <v>179</v>
      </c>
      <c r="B17" s="2" t="s">
        <v>12</v>
      </c>
      <c r="C17" s="2" t="s">
        <v>1121</v>
      </c>
      <c r="D17" s="13" t="s">
        <v>418</v>
      </c>
      <c r="E17" s="13" t="s">
        <v>1584</v>
      </c>
      <c r="F17" s="10" t="s">
        <v>419</v>
      </c>
      <c r="G17" s="3">
        <v>1</v>
      </c>
      <c r="H17" s="3">
        <v>2</v>
      </c>
      <c r="I17" s="2" t="s">
        <v>1138</v>
      </c>
      <c r="J17" s="2" t="s">
        <v>26</v>
      </c>
      <c r="K17" s="3">
        <v>2021</v>
      </c>
      <c r="L17" s="2" t="s">
        <v>41</v>
      </c>
      <c r="M17" s="10"/>
      <c r="N17" s="10" t="s">
        <v>1991</v>
      </c>
      <c r="O17" s="20" t="str">
        <f t="shared" si="0"/>
        <v>https://www.taylorfrancis.com/books/9781315162539</v>
      </c>
      <c r="P17" s="19" t="s">
        <v>2007</v>
      </c>
    </row>
    <row r="18" spans="1:16">
      <c r="A18" s="1">
        <v>180</v>
      </c>
      <c r="B18" s="2" t="s">
        <v>12</v>
      </c>
      <c r="C18" s="2" t="s">
        <v>1099</v>
      </c>
      <c r="D18" s="13" t="s">
        <v>420</v>
      </c>
      <c r="E18" s="13" t="s">
        <v>1585</v>
      </c>
      <c r="F18" s="10" t="s">
        <v>421</v>
      </c>
      <c r="G18" s="3">
        <v>1</v>
      </c>
      <c r="H18" s="3">
        <v>1</v>
      </c>
      <c r="I18" s="2" t="s">
        <v>422</v>
      </c>
      <c r="J18" s="2" t="s">
        <v>26</v>
      </c>
      <c r="K18" s="3">
        <v>2021</v>
      </c>
      <c r="L18" s="2" t="s">
        <v>41</v>
      </c>
      <c r="M18" s="10"/>
      <c r="N18" s="10" t="s">
        <v>1991</v>
      </c>
      <c r="O18" s="20" t="str">
        <f t="shared" si="0"/>
        <v>https://www.taylorfrancis.com/books/9781003045762</v>
      </c>
      <c r="P18" s="19" t="s">
        <v>2008</v>
      </c>
    </row>
    <row r="19" spans="1:16">
      <c r="A19" s="1">
        <v>181</v>
      </c>
      <c r="B19" s="2" t="s">
        <v>12</v>
      </c>
      <c r="C19" s="2" t="s">
        <v>1099</v>
      </c>
      <c r="D19" s="13" t="s">
        <v>423</v>
      </c>
      <c r="E19" s="13" t="s">
        <v>1586</v>
      </c>
      <c r="F19" s="10" t="s">
        <v>424</v>
      </c>
      <c r="G19" s="3">
        <v>1</v>
      </c>
      <c r="H19" s="3">
        <v>1</v>
      </c>
      <c r="I19" s="2" t="s">
        <v>425</v>
      </c>
      <c r="J19" s="2" t="s">
        <v>26</v>
      </c>
      <c r="K19" s="3">
        <v>2019</v>
      </c>
      <c r="L19" s="2" t="s">
        <v>41</v>
      </c>
      <c r="M19" s="10"/>
      <c r="N19" s="10" t="s">
        <v>1991</v>
      </c>
      <c r="O19" s="20" t="str">
        <f t="shared" si="0"/>
        <v>https://www.taylorfrancis.com/books/9781315266954</v>
      </c>
      <c r="P19" s="19" t="s">
        <v>2009</v>
      </c>
    </row>
    <row r="20" spans="1:16">
      <c r="A20" s="1">
        <v>182</v>
      </c>
      <c r="B20" s="2" t="s">
        <v>12</v>
      </c>
      <c r="C20" s="2" t="s">
        <v>1099</v>
      </c>
      <c r="D20" s="13" t="s">
        <v>426</v>
      </c>
      <c r="E20" s="13" t="s">
        <v>1587</v>
      </c>
      <c r="F20" s="10" t="s">
        <v>427</v>
      </c>
      <c r="G20" s="3">
        <v>1</v>
      </c>
      <c r="H20" s="3">
        <v>1</v>
      </c>
      <c r="I20" s="2" t="s">
        <v>428</v>
      </c>
      <c r="J20" s="2" t="s">
        <v>26</v>
      </c>
      <c r="K20" s="3">
        <v>2020</v>
      </c>
      <c r="L20" s="2" t="s">
        <v>41</v>
      </c>
      <c r="M20" s="10"/>
      <c r="N20" s="10" t="s">
        <v>1991</v>
      </c>
      <c r="O20" s="20" t="str">
        <f t="shared" si="0"/>
        <v>https://www.taylorfrancis.com/books/9781003002826</v>
      </c>
      <c r="P20" s="19" t="s">
        <v>2010</v>
      </c>
    </row>
    <row r="21" spans="1:16">
      <c r="A21" s="1">
        <v>183</v>
      </c>
      <c r="B21" s="2" t="s">
        <v>12</v>
      </c>
      <c r="C21" s="2" t="s">
        <v>1121</v>
      </c>
      <c r="D21" s="13" t="s">
        <v>429</v>
      </c>
      <c r="E21" s="13" t="s">
        <v>1588</v>
      </c>
      <c r="F21" s="10" t="s">
        <v>430</v>
      </c>
      <c r="G21" s="3">
        <v>1</v>
      </c>
      <c r="H21" s="3">
        <v>2</v>
      </c>
      <c r="I21" s="2" t="s">
        <v>431</v>
      </c>
      <c r="J21" s="2" t="s">
        <v>26</v>
      </c>
      <c r="K21" s="3">
        <v>2022</v>
      </c>
      <c r="L21" s="2" t="s">
        <v>41</v>
      </c>
      <c r="M21" s="10"/>
      <c r="N21" s="10" t="s">
        <v>1991</v>
      </c>
      <c r="O21" s="20" t="str">
        <f t="shared" si="0"/>
        <v>https://www.taylorfrancis.com/books/9781003158745</v>
      </c>
      <c r="P21" s="19" t="s">
        <v>2011</v>
      </c>
    </row>
    <row r="22" spans="1:16">
      <c r="A22" s="1">
        <v>184</v>
      </c>
      <c r="B22" s="2" t="s">
        <v>12</v>
      </c>
      <c r="C22" s="2" t="s">
        <v>1099</v>
      </c>
      <c r="D22" s="13" t="s">
        <v>432</v>
      </c>
      <c r="E22" s="13" t="s">
        <v>1589</v>
      </c>
      <c r="F22" s="10" t="s">
        <v>433</v>
      </c>
      <c r="G22" s="3">
        <v>1</v>
      </c>
      <c r="H22" s="3">
        <v>1</v>
      </c>
      <c r="I22" s="2" t="s">
        <v>434</v>
      </c>
      <c r="J22" s="2" t="s">
        <v>26</v>
      </c>
      <c r="K22" s="3">
        <v>2022</v>
      </c>
      <c r="L22" s="2" t="s">
        <v>41</v>
      </c>
      <c r="M22" s="10"/>
      <c r="N22" s="10" t="s">
        <v>1991</v>
      </c>
      <c r="O22" s="20" t="str">
        <f t="shared" si="0"/>
        <v>https://www.taylorfrancis.com/books/9781003185635</v>
      </c>
      <c r="P22" s="19" t="s">
        <v>2012</v>
      </c>
    </row>
    <row r="23" spans="1:16">
      <c r="A23" s="1">
        <v>185</v>
      </c>
      <c r="B23" s="2" t="s">
        <v>12</v>
      </c>
      <c r="C23" s="2" t="s">
        <v>1121</v>
      </c>
      <c r="D23" s="13" t="s">
        <v>435</v>
      </c>
      <c r="E23" s="13" t="s">
        <v>1590</v>
      </c>
      <c r="F23" s="10" t="s">
        <v>436</v>
      </c>
      <c r="G23" s="3">
        <v>1</v>
      </c>
      <c r="H23" s="3">
        <v>1</v>
      </c>
      <c r="I23" s="2" t="s">
        <v>437</v>
      </c>
      <c r="J23" s="2" t="s">
        <v>26</v>
      </c>
      <c r="K23" s="3">
        <v>2021</v>
      </c>
      <c r="L23" s="2" t="s">
        <v>41</v>
      </c>
      <c r="M23" s="10"/>
      <c r="N23" s="10" t="s">
        <v>1991</v>
      </c>
      <c r="O23" s="20" t="str">
        <f t="shared" si="0"/>
        <v>https://www.taylorfrancis.com/books/9780429398292</v>
      </c>
      <c r="P23" s="19" t="s">
        <v>2013</v>
      </c>
    </row>
    <row r="24" spans="1:16">
      <c r="A24" s="1">
        <v>186</v>
      </c>
      <c r="B24" s="2" t="s">
        <v>12</v>
      </c>
      <c r="C24" s="2" t="s">
        <v>1121</v>
      </c>
      <c r="D24" s="13" t="s">
        <v>438</v>
      </c>
      <c r="E24" s="13" t="s">
        <v>1591</v>
      </c>
      <c r="F24" s="10" t="s">
        <v>439</v>
      </c>
      <c r="G24" s="3">
        <v>1</v>
      </c>
      <c r="H24" s="3">
        <v>1</v>
      </c>
      <c r="I24" s="2" t="s">
        <v>440</v>
      </c>
      <c r="J24" s="2" t="s">
        <v>26</v>
      </c>
      <c r="K24" s="3">
        <v>2022</v>
      </c>
      <c r="L24" s="2" t="s">
        <v>41</v>
      </c>
      <c r="M24" s="10"/>
      <c r="N24" s="10" t="s">
        <v>1991</v>
      </c>
      <c r="O24" s="20" t="str">
        <f t="shared" si="0"/>
        <v>https://www.taylorfrancis.com/books/9781003144090</v>
      </c>
      <c r="P24" s="19" t="s">
        <v>2014</v>
      </c>
    </row>
    <row r="25" spans="1:16">
      <c r="A25" s="1">
        <v>187</v>
      </c>
      <c r="B25" s="2" t="s">
        <v>12</v>
      </c>
      <c r="C25" s="2" t="s">
        <v>1099</v>
      </c>
      <c r="D25" s="13" t="s">
        <v>441</v>
      </c>
      <c r="E25" s="13" t="s">
        <v>1592</v>
      </c>
      <c r="F25" s="10" t="s">
        <v>442</v>
      </c>
      <c r="G25" s="3">
        <v>1</v>
      </c>
      <c r="H25" s="3">
        <v>1</v>
      </c>
      <c r="I25" s="2" t="s">
        <v>443</v>
      </c>
      <c r="J25" s="2" t="s">
        <v>26</v>
      </c>
      <c r="K25" s="3">
        <v>2022</v>
      </c>
      <c r="L25" s="2" t="s">
        <v>41</v>
      </c>
      <c r="M25" s="10"/>
      <c r="N25" s="10" t="s">
        <v>1991</v>
      </c>
      <c r="O25" s="20" t="str">
        <f t="shared" si="0"/>
        <v>https://www.taylorfrancis.com/books/9781003122364</v>
      </c>
      <c r="P25" s="19" t="s">
        <v>2015</v>
      </c>
    </row>
    <row r="26" spans="1:16">
      <c r="A26" s="1">
        <v>188</v>
      </c>
      <c r="B26" s="2" t="s">
        <v>12</v>
      </c>
      <c r="C26" s="2" t="s">
        <v>1121</v>
      </c>
      <c r="D26" s="13" t="s">
        <v>444</v>
      </c>
      <c r="E26" s="13" t="s">
        <v>1593</v>
      </c>
      <c r="F26" s="10" t="s">
        <v>445</v>
      </c>
      <c r="G26" s="3">
        <v>1</v>
      </c>
      <c r="H26" s="3">
        <v>1</v>
      </c>
      <c r="I26" s="2" t="s">
        <v>446</v>
      </c>
      <c r="J26" s="2" t="s">
        <v>26</v>
      </c>
      <c r="K26" s="3">
        <v>2022</v>
      </c>
      <c r="L26" s="2" t="s">
        <v>41</v>
      </c>
      <c r="M26" s="10"/>
      <c r="N26" s="10" t="s">
        <v>1991</v>
      </c>
      <c r="O26" s="20" t="str">
        <f t="shared" si="0"/>
        <v>https://www.taylorfrancis.com/books/9781003144496</v>
      </c>
      <c r="P26" s="19" t="s">
        <v>2016</v>
      </c>
    </row>
    <row r="27" spans="1:16">
      <c r="A27" s="1">
        <v>189</v>
      </c>
      <c r="B27" s="2" t="s">
        <v>12</v>
      </c>
      <c r="C27" s="2" t="s">
        <v>1130</v>
      </c>
      <c r="D27" s="13" t="s">
        <v>447</v>
      </c>
      <c r="E27" s="13" t="s">
        <v>1594</v>
      </c>
      <c r="F27" s="10" t="s">
        <v>448</v>
      </c>
      <c r="G27" s="3">
        <v>1</v>
      </c>
      <c r="H27" s="3">
        <v>1</v>
      </c>
      <c r="I27" s="2" t="s">
        <v>449</v>
      </c>
      <c r="J27" s="2" t="s">
        <v>26</v>
      </c>
      <c r="K27" s="3">
        <v>2022</v>
      </c>
      <c r="L27" s="2" t="s">
        <v>41</v>
      </c>
      <c r="M27" s="10"/>
      <c r="N27" s="10" t="s">
        <v>1991</v>
      </c>
      <c r="O27" s="20" t="str">
        <f t="shared" si="0"/>
        <v>https://www.taylorfrancis.com/books/9781003133681</v>
      </c>
      <c r="P27" s="19" t="s">
        <v>2017</v>
      </c>
    </row>
    <row r="28" spans="1:16">
      <c r="A28" s="1">
        <v>190</v>
      </c>
      <c r="B28" s="2" t="s">
        <v>12</v>
      </c>
      <c r="C28" s="2" t="s">
        <v>1099</v>
      </c>
      <c r="D28" s="13" t="s">
        <v>450</v>
      </c>
      <c r="E28" s="13" t="s">
        <v>1595</v>
      </c>
      <c r="F28" s="10" t="s">
        <v>451</v>
      </c>
      <c r="G28" s="3">
        <v>1</v>
      </c>
      <c r="H28" s="3">
        <v>1</v>
      </c>
      <c r="I28" s="2" t="s">
        <v>452</v>
      </c>
      <c r="J28" s="2" t="s">
        <v>26</v>
      </c>
      <c r="K28" s="3">
        <v>2022</v>
      </c>
      <c r="L28" s="2" t="s">
        <v>41</v>
      </c>
      <c r="M28" s="10"/>
      <c r="N28" s="10" t="s">
        <v>1991</v>
      </c>
      <c r="O28" s="20" t="str">
        <f t="shared" si="0"/>
        <v>https://www.taylorfrancis.com/books/9781003225584</v>
      </c>
      <c r="P28" s="19" t="s">
        <v>2018</v>
      </c>
    </row>
    <row r="29" spans="1:16">
      <c r="A29" s="1">
        <v>191</v>
      </c>
      <c r="B29" s="2" t="s">
        <v>12</v>
      </c>
      <c r="C29" s="2" t="s">
        <v>1139</v>
      </c>
      <c r="D29" s="13" t="s">
        <v>453</v>
      </c>
      <c r="E29" s="13" t="s">
        <v>1596</v>
      </c>
      <c r="F29" s="10" t="s">
        <v>454</v>
      </c>
      <c r="G29" s="3">
        <v>1</v>
      </c>
      <c r="H29" s="3">
        <v>1</v>
      </c>
      <c r="I29" s="2" t="s">
        <v>455</v>
      </c>
      <c r="J29" s="2" t="s">
        <v>25</v>
      </c>
      <c r="K29" s="3">
        <v>2022</v>
      </c>
      <c r="L29" s="2" t="s">
        <v>41</v>
      </c>
      <c r="M29" s="10"/>
      <c r="N29" s="10" t="s">
        <v>1991</v>
      </c>
      <c r="O29" s="20" t="str">
        <f t="shared" si="0"/>
        <v>https://www.taylorfrancis.com/books/9781003109037</v>
      </c>
      <c r="P29" s="19" t="s">
        <v>2019</v>
      </c>
    </row>
    <row r="30" spans="1:16">
      <c r="A30" s="1">
        <v>192</v>
      </c>
      <c r="B30" s="2" t="s">
        <v>12</v>
      </c>
      <c r="C30" s="2" t="s">
        <v>1099</v>
      </c>
      <c r="D30" s="13" t="s">
        <v>456</v>
      </c>
      <c r="E30" s="13" t="s">
        <v>1597</v>
      </c>
      <c r="F30" s="10" t="s">
        <v>457</v>
      </c>
      <c r="G30" s="3">
        <v>1</v>
      </c>
      <c r="H30" s="3">
        <v>1</v>
      </c>
      <c r="I30" s="2" t="s">
        <v>458</v>
      </c>
      <c r="J30" s="2" t="s">
        <v>25</v>
      </c>
      <c r="K30" s="3">
        <v>2021</v>
      </c>
      <c r="L30" s="2" t="s">
        <v>41</v>
      </c>
      <c r="M30" s="10"/>
      <c r="N30" s="10" t="s">
        <v>1991</v>
      </c>
      <c r="O30" s="20" t="str">
        <f t="shared" si="0"/>
        <v>https://www.taylorfrancis.com/books/9781003181545</v>
      </c>
      <c r="P30" s="19" t="s">
        <v>2020</v>
      </c>
    </row>
    <row r="31" spans="1:16">
      <c r="A31" s="1">
        <v>193</v>
      </c>
      <c r="B31" s="2" t="s">
        <v>12</v>
      </c>
      <c r="C31" s="2" t="s">
        <v>1130</v>
      </c>
      <c r="D31" s="13" t="s">
        <v>459</v>
      </c>
      <c r="E31" s="13" t="s">
        <v>1598</v>
      </c>
      <c r="F31" s="10" t="s">
        <v>460</v>
      </c>
      <c r="G31" s="3">
        <v>1</v>
      </c>
      <c r="H31" s="3">
        <v>1</v>
      </c>
      <c r="I31" s="2" t="s">
        <v>461</v>
      </c>
      <c r="J31" s="2" t="s">
        <v>25</v>
      </c>
      <c r="K31" s="3">
        <v>2022</v>
      </c>
      <c r="L31" s="2" t="s">
        <v>41</v>
      </c>
      <c r="M31" s="10"/>
      <c r="N31" s="10" t="s">
        <v>1991</v>
      </c>
      <c r="O31" s="20" t="str">
        <f t="shared" si="0"/>
        <v>https://www.taylorfrancis.com/books/9781003134138</v>
      </c>
      <c r="P31" s="19" t="s">
        <v>2021</v>
      </c>
    </row>
    <row r="32" spans="1:16">
      <c r="A32" s="1">
        <v>194</v>
      </c>
      <c r="B32" s="2" t="s">
        <v>12</v>
      </c>
      <c r="C32" s="2" t="s">
        <v>1129</v>
      </c>
      <c r="D32" s="13" t="s">
        <v>462</v>
      </c>
      <c r="E32" s="13" t="s">
        <v>1599</v>
      </c>
      <c r="F32" s="10" t="s">
        <v>463</v>
      </c>
      <c r="G32" s="3">
        <v>1</v>
      </c>
      <c r="H32" s="3">
        <v>1</v>
      </c>
      <c r="I32" s="5" t="s">
        <v>1140</v>
      </c>
      <c r="J32" s="2" t="s">
        <v>25</v>
      </c>
      <c r="K32" s="3">
        <v>2019</v>
      </c>
      <c r="L32" s="2" t="s">
        <v>41</v>
      </c>
      <c r="M32" s="10"/>
      <c r="N32" s="10" t="s">
        <v>1991</v>
      </c>
      <c r="O32" s="20" t="str">
        <f t="shared" si="0"/>
        <v>https://www.taylorfrancis.com/books/9781351170529</v>
      </c>
      <c r="P32" s="19" t="s">
        <v>2022</v>
      </c>
    </row>
    <row r="33" spans="1:16">
      <c r="A33" s="1">
        <v>195</v>
      </c>
      <c r="B33" s="2" t="s">
        <v>12</v>
      </c>
      <c r="C33" s="2" t="s">
        <v>1123</v>
      </c>
      <c r="D33" s="13" t="s">
        <v>464</v>
      </c>
      <c r="E33" s="13" t="s">
        <v>1600</v>
      </c>
      <c r="F33" s="10" t="s">
        <v>465</v>
      </c>
      <c r="G33" s="3">
        <v>1</v>
      </c>
      <c r="H33" s="3">
        <v>1</v>
      </c>
      <c r="I33" s="2" t="s">
        <v>466</v>
      </c>
      <c r="J33" s="2" t="s">
        <v>25</v>
      </c>
      <c r="K33" s="3">
        <v>2021</v>
      </c>
      <c r="L33" s="2" t="s">
        <v>41</v>
      </c>
      <c r="M33" s="10"/>
      <c r="N33" s="10" t="s">
        <v>1991</v>
      </c>
      <c r="O33" s="20" t="str">
        <f t="shared" si="0"/>
        <v>https://www.taylorfrancis.com/books/9781003106463</v>
      </c>
      <c r="P33" s="19" t="s">
        <v>2023</v>
      </c>
    </row>
    <row r="34" spans="1:16">
      <c r="A34" s="1">
        <v>196</v>
      </c>
      <c r="B34" s="2" t="s">
        <v>12</v>
      </c>
      <c r="C34" s="2" t="s">
        <v>1120</v>
      </c>
      <c r="D34" s="13" t="s">
        <v>467</v>
      </c>
      <c r="E34" s="13" t="s">
        <v>1601</v>
      </c>
      <c r="F34" s="10" t="s">
        <v>468</v>
      </c>
      <c r="G34" s="3">
        <v>1</v>
      </c>
      <c r="H34" s="3">
        <v>1</v>
      </c>
      <c r="I34" s="2" t="s">
        <v>469</v>
      </c>
      <c r="J34" s="2" t="s">
        <v>25</v>
      </c>
      <c r="K34" s="3">
        <v>2022</v>
      </c>
      <c r="L34" s="2" t="s">
        <v>41</v>
      </c>
      <c r="M34" s="10"/>
      <c r="N34" s="10" t="s">
        <v>1991</v>
      </c>
      <c r="O34" s="20" t="str">
        <f t="shared" si="0"/>
        <v>https://www.taylorfrancis.com/books/9781003229087</v>
      </c>
      <c r="P34" s="19" t="s">
        <v>2024</v>
      </c>
    </row>
    <row r="35" spans="1:16">
      <c r="A35" s="1">
        <v>197</v>
      </c>
      <c r="B35" s="2" t="s">
        <v>12</v>
      </c>
      <c r="C35" s="2" t="s">
        <v>1139</v>
      </c>
      <c r="D35" s="13" t="s">
        <v>470</v>
      </c>
      <c r="E35" s="13" t="s">
        <v>1602</v>
      </c>
      <c r="F35" s="10" t="s">
        <v>471</v>
      </c>
      <c r="G35" s="3">
        <v>1</v>
      </c>
      <c r="H35" s="3">
        <v>1</v>
      </c>
      <c r="I35" s="2" t="s">
        <v>472</v>
      </c>
      <c r="J35" s="2" t="s">
        <v>25</v>
      </c>
      <c r="K35" s="3">
        <v>2022</v>
      </c>
      <c r="L35" s="2" t="s">
        <v>41</v>
      </c>
      <c r="M35" s="10"/>
      <c r="N35" s="10" t="s">
        <v>1991</v>
      </c>
      <c r="O35" s="20" t="str">
        <f t="shared" si="0"/>
        <v>https://www.taylorfrancis.com/books/9781003175926</v>
      </c>
      <c r="P35" s="19" t="s">
        <v>2025</v>
      </c>
    </row>
    <row r="36" spans="1:16">
      <c r="A36" s="1">
        <v>198</v>
      </c>
      <c r="B36" s="2" t="s">
        <v>12</v>
      </c>
      <c r="C36" s="2" t="s">
        <v>1120</v>
      </c>
      <c r="D36" s="13" t="s">
        <v>473</v>
      </c>
      <c r="E36" s="13" t="s">
        <v>1603</v>
      </c>
      <c r="F36" s="10" t="s">
        <v>474</v>
      </c>
      <c r="G36" s="3">
        <v>1</v>
      </c>
      <c r="H36" s="3">
        <v>1</v>
      </c>
      <c r="I36" s="2" t="s">
        <v>475</v>
      </c>
      <c r="J36" s="2" t="s">
        <v>25</v>
      </c>
      <c r="K36" s="3">
        <v>2021</v>
      </c>
      <c r="L36" s="2" t="s">
        <v>41</v>
      </c>
      <c r="M36" s="10"/>
      <c r="N36" s="10" t="s">
        <v>1991</v>
      </c>
      <c r="O36" s="20" t="str">
        <f t="shared" si="0"/>
        <v>https://www.taylorfrancis.com/books/9781003002017</v>
      </c>
      <c r="P36" s="19" t="s">
        <v>2026</v>
      </c>
    </row>
    <row r="37" spans="1:16">
      <c r="A37" s="1">
        <v>199</v>
      </c>
      <c r="B37" s="2" t="s">
        <v>12</v>
      </c>
      <c r="C37" s="2" t="s">
        <v>1122</v>
      </c>
      <c r="D37" s="13" t="s">
        <v>476</v>
      </c>
      <c r="E37" s="13" t="s">
        <v>1604</v>
      </c>
      <c r="F37" s="10" t="s">
        <v>477</v>
      </c>
      <c r="G37" s="3">
        <v>1</v>
      </c>
      <c r="H37" s="3">
        <v>2</v>
      </c>
      <c r="I37" s="2" t="s">
        <v>478</v>
      </c>
      <c r="J37" s="2" t="s">
        <v>25</v>
      </c>
      <c r="K37" s="3">
        <v>2020</v>
      </c>
      <c r="L37" s="2" t="s">
        <v>41</v>
      </c>
      <c r="M37" s="10"/>
      <c r="N37" s="10" t="s">
        <v>1991</v>
      </c>
      <c r="O37" s="20" t="str">
        <f t="shared" si="0"/>
        <v>https://www.taylorfrancis.com/books/9780429199783</v>
      </c>
      <c r="P37" s="19" t="s">
        <v>2027</v>
      </c>
    </row>
    <row r="38" spans="1:16">
      <c r="A38" s="1">
        <v>200</v>
      </c>
      <c r="B38" s="2" t="s">
        <v>12</v>
      </c>
      <c r="C38" s="2" t="s">
        <v>1122</v>
      </c>
      <c r="D38" s="13" t="s">
        <v>479</v>
      </c>
      <c r="E38" s="13" t="s">
        <v>1605</v>
      </c>
      <c r="F38" s="10" t="s">
        <v>480</v>
      </c>
      <c r="G38" s="3">
        <v>1</v>
      </c>
      <c r="H38" s="3">
        <v>1</v>
      </c>
      <c r="I38" s="2" t="s">
        <v>481</v>
      </c>
      <c r="J38" s="2" t="s">
        <v>25</v>
      </c>
      <c r="K38" s="3">
        <v>2022</v>
      </c>
      <c r="L38" s="2" t="s">
        <v>41</v>
      </c>
      <c r="M38" s="10"/>
      <c r="N38" s="10" t="s">
        <v>1991</v>
      </c>
      <c r="O38" s="20" t="str">
        <f t="shared" si="0"/>
        <v>https://www.taylorfrancis.com/books/9781003130949</v>
      </c>
      <c r="P38" s="19" t="s">
        <v>2028</v>
      </c>
    </row>
    <row r="39" spans="1:16">
      <c r="A39" s="1">
        <v>201</v>
      </c>
      <c r="B39" s="2" t="s">
        <v>12</v>
      </c>
      <c r="C39" s="2" t="s">
        <v>1099</v>
      </c>
      <c r="D39" s="13" t="s">
        <v>482</v>
      </c>
      <c r="E39" s="13" t="s">
        <v>1606</v>
      </c>
      <c r="F39" s="10" t="s">
        <v>483</v>
      </c>
      <c r="G39" s="3">
        <v>1</v>
      </c>
      <c r="H39" s="3">
        <v>1</v>
      </c>
      <c r="I39" s="2" t="s">
        <v>484</v>
      </c>
      <c r="J39" s="2" t="s">
        <v>25</v>
      </c>
      <c r="K39" s="3">
        <v>2021</v>
      </c>
      <c r="L39" s="2" t="s">
        <v>41</v>
      </c>
      <c r="M39" s="10"/>
      <c r="N39" s="10" t="s">
        <v>1991</v>
      </c>
      <c r="O39" s="20" t="str">
        <f t="shared" si="0"/>
        <v>https://www.taylorfrancis.com/books/9780429029165</v>
      </c>
      <c r="P39" s="19" t="s">
        <v>2029</v>
      </c>
    </row>
    <row r="40" spans="1:16">
      <c r="A40" s="1">
        <v>202</v>
      </c>
      <c r="B40" s="2" t="s">
        <v>12</v>
      </c>
      <c r="C40" s="2" t="s">
        <v>1099</v>
      </c>
      <c r="D40" s="13" t="s">
        <v>485</v>
      </c>
      <c r="E40" s="13" t="s">
        <v>1607</v>
      </c>
      <c r="F40" s="10" t="s">
        <v>486</v>
      </c>
      <c r="G40" s="3">
        <v>1</v>
      </c>
      <c r="H40" s="3">
        <v>1</v>
      </c>
      <c r="I40" s="2" t="s">
        <v>487</v>
      </c>
      <c r="J40" s="2" t="s">
        <v>25</v>
      </c>
      <c r="K40" s="3">
        <v>2021</v>
      </c>
      <c r="L40" s="2" t="s">
        <v>41</v>
      </c>
      <c r="M40" s="10"/>
      <c r="N40" s="10" t="s">
        <v>1991</v>
      </c>
      <c r="O40" s="20" t="str">
        <f t="shared" si="0"/>
        <v>https://www.taylorfrancis.com/books/9780367814397</v>
      </c>
      <c r="P40" s="19" t="s">
        <v>2030</v>
      </c>
    </row>
    <row r="41" spans="1:16">
      <c r="A41" s="1">
        <v>203</v>
      </c>
      <c r="B41" s="2" t="s">
        <v>12</v>
      </c>
      <c r="C41" s="2" t="s">
        <v>1120</v>
      </c>
      <c r="D41" s="13" t="s">
        <v>488</v>
      </c>
      <c r="E41" s="13" t="s">
        <v>1608</v>
      </c>
      <c r="F41" s="10" t="s">
        <v>489</v>
      </c>
      <c r="G41" s="3">
        <v>1</v>
      </c>
      <c r="H41" s="3">
        <v>1</v>
      </c>
      <c r="I41" s="2" t="s">
        <v>490</v>
      </c>
      <c r="J41" s="2" t="s">
        <v>25</v>
      </c>
      <c r="K41" s="3">
        <v>2019</v>
      </c>
      <c r="L41" s="2" t="s">
        <v>41</v>
      </c>
      <c r="M41" s="10"/>
      <c r="N41" s="10" t="s">
        <v>1991</v>
      </c>
      <c r="O41" s="20" t="str">
        <f t="shared" si="0"/>
        <v>https://www.taylorfrancis.com/books/9780429162336</v>
      </c>
      <c r="P41" s="19" t="s">
        <v>2031</v>
      </c>
    </row>
    <row r="42" spans="1:16">
      <c r="A42" s="1">
        <v>204</v>
      </c>
      <c r="B42" s="2" t="s">
        <v>12</v>
      </c>
      <c r="C42" s="2" t="s">
        <v>1099</v>
      </c>
      <c r="D42" s="13" t="s">
        <v>491</v>
      </c>
      <c r="E42" s="13" t="s">
        <v>1609</v>
      </c>
      <c r="F42" s="10" t="s">
        <v>492</v>
      </c>
      <c r="G42" s="3">
        <v>1</v>
      </c>
      <c r="H42" s="3">
        <v>1</v>
      </c>
      <c r="I42" s="2" t="s">
        <v>493</v>
      </c>
      <c r="J42" s="2" t="s">
        <v>25</v>
      </c>
      <c r="K42" s="3">
        <v>2022</v>
      </c>
      <c r="L42" s="2" t="s">
        <v>41</v>
      </c>
      <c r="M42" s="10"/>
      <c r="N42" s="10" t="s">
        <v>1991</v>
      </c>
      <c r="O42" s="20" t="str">
        <f t="shared" si="0"/>
        <v>https://www.taylorfrancis.com/books/9781003190677</v>
      </c>
      <c r="P42" s="19" t="s">
        <v>2032</v>
      </c>
    </row>
    <row r="43" spans="1:16">
      <c r="A43" s="1">
        <v>205</v>
      </c>
      <c r="B43" s="2" t="s">
        <v>12</v>
      </c>
      <c r="C43" s="2" t="s">
        <v>1139</v>
      </c>
      <c r="D43" s="13" t="s">
        <v>494</v>
      </c>
      <c r="E43" s="13" t="s">
        <v>1610</v>
      </c>
      <c r="F43" s="10" t="s">
        <v>495</v>
      </c>
      <c r="G43" s="3">
        <v>1</v>
      </c>
      <c r="H43" s="3">
        <v>1</v>
      </c>
      <c r="I43" s="2" t="s">
        <v>496</v>
      </c>
      <c r="J43" s="2" t="s">
        <v>25</v>
      </c>
      <c r="K43" s="3">
        <v>2018</v>
      </c>
      <c r="L43" s="2" t="s">
        <v>41</v>
      </c>
      <c r="M43" s="10"/>
      <c r="N43" s="10" t="s">
        <v>1991</v>
      </c>
      <c r="O43" s="20" t="str">
        <f t="shared" si="0"/>
        <v>https://www.taylorfrancis.com/books/9781351130998</v>
      </c>
      <c r="P43" s="19" t="s">
        <v>2033</v>
      </c>
    </row>
    <row r="44" spans="1:16">
      <c r="A44" s="1">
        <v>206</v>
      </c>
      <c r="B44" s="2" t="s">
        <v>12</v>
      </c>
      <c r="C44" s="2" t="s">
        <v>1097</v>
      </c>
      <c r="D44" s="13" t="s">
        <v>497</v>
      </c>
      <c r="E44" s="13" t="s">
        <v>1611</v>
      </c>
      <c r="F44" s="10" t="s">
        <v>498</v>
      </c>
      <c r="G44" s="3">
        <v>1</v>
      </c>
      <c r="H44" s="3">
        <v>2</v>
      </c>
      <c r="I44" s="2" t="s">
        <v>499</v>
      </c>
      <c r="J44" s="2" t="s">
        <v>25</v>
      </c>
      <c r="K44" s="3">
        <v>2022</v>
      </c>
      <c r="L44" s="2" t="s">
        <v>41</v>
      </c>
      <c r="M44" s="10"/>
      <c r="N44" s="10" t="s">
        <v>1991</v>
      </c>
      <c r="O44" s="20" t="str">
        <f t="shared" si="0"/>
        <v>https://www.taylorfrancis.com/books/9781003189305</v>
      </c>
      <c r="P44" s="19" t="s">
        <v>2034</v>
      </c>
    </row>
    <row r="45" spans="1:16">
      <c r="A45" s="1">
        <v>207</v>
      </c>
      <c r="B45" s="2" t="s">
        <v>12</v>
      </c>
      <c r="C45" s="2" t="s">
        <v>1096</v>
      </c>
      <c r="D45" s="13" t="s">
        <v>500</v>
      </c>
      <c r="E45" s="13" t="s">
        <v>1612</v>
      </c>
      <c r="F45" s="10" t="s">
        <v>501</v>
      </c>
      <c r="G45" s="3">
        <v>1</v>
      </c>
      <c r="H45" s="3">
        <v>1</v>
      </c>
      <c r="I45" s="2" t="s">
        <v>502</v>
      </c>
      <c r="J45" s="2" t="s">
        <v>25</v>
      </c>
      <c r="K45" s="3">
        <v>2018</v>
      </c>
      <c r="L45" s="2" t="s">
        <v>41</v>
      </c>
      <c r="M45" s="10"/>
      <c r="N45" s="10" t="s">
        <v>1991</v>
      </c>
      <c r="O45" s="20" t="str">
        <f t="shared" si="0"/>
        <v>https://www.taylorfrancis.com/books/9781351021227</v>
      </c>
      <c r="P45" s="19" t="s">
        <v>2035</v>
      </c>
    </row>
    <row r="46" spans="1:16">
      <c r="A46" s="1">
        <v>208</v>
      </c>
      <c r="B46" s="2" t="s">
        <v>12</v>
      </c>
      <c r="C46" s="2" t="s">
        <v>1141</v>
      </c>
      <c r="D46" s="13" t="s">
        <v>503</v>
      </c>
      <c r="E46" s="13" t="s">
        <v>1613</v>
      </c>
      <c r="F46" s="10" t="s">
        <v>504</v>
      </c>
      <c r="G46" s="3">
        <v>1</v>
      </c>
      <c r="H46" s="3">
        <v>1</v>
      </c>
      <c r="I46" s="2" t="s">
        <v>505</v>
      </c>
      <c r="J46" s="2" t="s">
        <v>25</v>
      </c>
      <c r="K46" s="3">
        <v>2018</v>
      </c>
      <c r="L46" s="2" t="s">
        <v>41</v>
      </c>
      <c r="M46" s="10"/>
      <c r="N46" s="10" t="s">
        <v>1991</v>
      </c>
      <c r="O46" s="20" t="str">
        <f t="shared" si="0"/>
        <v>https://www.taylorfrancis.com/books/9781315205120</v>
      </c>
      <c r="P46" s="19" t="s">
        <v>2036</v>
      </c>
    </row>
    <row r="47" spans="1:16">
      <c r="A47" s="1">
        <v>209</v>
      </c>
      <c r="B47" s="2" t="s">
        <v>12</v>
      </c>
      <c r="C47" s="2" t="s">
        <v>1130</v>
      </c>
      <c r="D47" s="13" t="s">
        <v>506</v>
      </c>
      <c r="E47" s="13" t="s">
        <v>1614</v>
      </c>
      <c r="F47" s="10" t="s">
        <v>507</v>
      </c>
      <c r="G47" s="3">
        <v>1</v>
      </c>
      <c r="H47" s="3">
        <v>1</v>
      </c>
      <c r="I47" s="2" t="s">
        <v>508</v>
      </c>
      <c r="J47" s="2" t="s">
        <v>25</v>
      </c>
      <c r="K47" s="3">
        <v>2020</v>
      </c>
      <c r="L47" s="2" t="s">
        <v>41</v>
      </c>
      <c r="M47" s="10"/>
      <c r="N47" s="10" t="s">
        <v>1991</v>
      </c>
      <c r="O47" s="20" t="str">
        <f t="shared" si="0"/>
        <v>https://www.taylorfrancis.com/books/9780429286919</v>
      </c>
      <c r="P47" s="19" t="s">
        <v>2037</v>
      </c>
    </row>
    <row r="48" spans="1:16">
      <c r="A48" s="1">
        <v>210</v>
      </c>
      <c r="B48" s="2" t="s">
        <v>12</v>
      </c>
      <c r="C48" s="2" t="s">
        <v>1142</v>
      </c>
      <c r="D48" s="13" t="s">
        <v>509</v>
      </c>
      <c r="E48" s="13" t="s">
        <v>1615</v>
      </c>
      <c r="F48" s="10" t="s">
        <v>510</v>
      </c>
      <c r="G48" s="3">
        <v>1</v>
      </c>
      <c r="H48" s="3">
        <v>1</v>
      </c>
      <c r="I48" s="2" t="s">
        <v>511</v>
      </c>
      <c r="J48" s="2" t="s">
        <v>25</v>
      </c>
      <c r="K48" s="3">
        <v>2020</v>
      </c>
      <c r="L48" s="2" t="s">
        <v>41</v>
      </c>
      <c r="M48" s="10"/>
      <c r="N48" s="10" t="s">
        <v>1991</v>
      </c>
      <c r="O48" s="20" t="str">
        <f t="shared" si="0"/>
        <v>https://www.taylorfrancis.com/books/9780429321627</v>
      </c>
      <c r="P48" s="19" t="s">
        <v>2038</v>
      </c>
    </row>
    <row r="49" spans="1:16">
      <c r="A49" s="1">
        <v>211</v>
      </c>
      <c r="B49" s="2" t="s">
        <v>12</v>
      </c>
      <c r="C49" s="2" t="s">
        <v>1130</v>
      </c>
      <c r="D49" s="13" t="s">
        <v>512</v>
      </c>
      <c r="E49" s="13" t="s">
        <v>1616</v>
      </c>
      <c r="F49" s="10" t="s">
        <v>513</v>
      </c>
      <c r="G49" s="3">
        <v>1</v>
      </c>
      <c r="H49" s="3">
        <v>2</v>
      </c>
      <c r="I49" s="2" t="s">
        <v>514</v>
      </c>
      <c r="J49" s="2" t="s">
        <v>25</v>
      </c>
      <c r="K49" s="3">
        <v>2020</v>
      </c>
      <c r="L49" s="2" t="s">
        <v>41</v>
      </c>
      <c r="M49" s="10"/>
      <c r="N49" s="10" t="s">
        <v>1991</v>
      </c>
      <c r="O49" s="20" t="str">
        <f t="shared" si="0"/>
        <v>https://www.taylorfrancis.com/books/9780429456343</v>
      </c>
      <c r="P49" s="19" t="s">
        <v>2039</v>
      </c>
    </row>
    <row r="50" spans="1:16">
      <c r="A50" s="1">
        <v>212</v>
      </c>
      <c r="B50" s="2" t="s">
        <v>12</v>
      </c>
      <c r="C50" s="2" t="s">
        <v>1130</v>
      </c>
      <c r="D50" s="13" t="s">
        <v>515</v>
      </c>
      <c r="E50" s="13" t="s">
        <v>1617</v>
      </c>
      <c r="F50" s="10" t="s">
        <v>516</v>
      </c>
      <c r="G50" s="3">
        <v>1</v>
      </c>
      <c r="H50" s="3">
        <v>1</v>
      </c>
      <c r="I50" s="2" t="s">
        <v>517</v>
      </c>
      <c r="J50" s="2" t="s">
        <v>25</v>
      </c>
      <c r="K50" s="3">
        <v>2022</v>
      </c>
      <c r="L50" s="2" t="s">
        <v>41</v>
      </c>
      <c r="M50" s="10"/>
      <c r="N50" s="10" t="s">
        <v>1991</v>
      </c>
      <c r="O50" s="20" t="str">
        <f t="shared" si="0"/>
        <v>https://www.taylorfrancis.com/books/9781003194941</v>
      </c>
      <c r="P50" s="19" t="s">
        <v>2040</v>
      </c>
    </row>
    <row r="51" spans="1:16">
      <c r="A51" s="1">
        <v>213</v>
      </c>
      <c r="B51" s="2" t="s">
        <v>12</v>
      </c>
      <c r="C51" s="2" t="s">
        <v>1099</v>
      </c>
      <c r="D51" s="13" t="s">
        <v>518</v>
      </c>
      <c r="E51" s="13" t="s">
        <v>1618</v>
      </c>
      <c r="F51" s="10" t="s">
        <v>519</v>
      </c>
      <c r="G51" s="3">
        <v>1</v>
      </c>
      <c r="H51" s="3">
        <v>2</v>
      </c>
      <c r="I51" s="2" t="s">
        <v>520</v>
      </c>
      <c r="J51" s="2" t="s">
        <v>25</v>
      </c>
      <c r="K51" s="3">
        <v>2021</v>
      </c>
      <c r="L51" s="2" t="s">
        <v>41</v>
      </c>
      <c r="M51" s="10"/>
      <c r="N51" s="10" t="s">
        <v>1991</v>
      </c>
      <c r="O51" s="20" t="str">
        <f t="shared" si="0"/>
        <v>https://www.taylorfrancis.com/books/9780429169243</v>
      </c>
      <c r="P51" s="19" t="s">
        <v>2041</v>
      </c>
    </row>
    <row r="52" spans="1:16">
      <c r="A52" s="1">
        <v>214</v>
      </c>
      <c r="B52" s="2" t="s">
        <v>12</v>
      </c>
      <c r="C52" s="2" t="s">
        <v>1120</v>
      </c>
      <c r="D52" s="13" t="s">
        <v>521</v>
      </c>
      <c r="E52" s="13" t="s">
        <v>1619</v>
      </c>
      <c r="F52" s="10" t="s">
        <v>522</v>
      </c>
      <c r="G52" s="3">
        <v>1</v>
      </c>
      <c r="H52" s="3">
        <v>2</v>
      </c>
      <c r="I52" s="2" t="s">
        <v>523</v>
      </c>
      <c r="J52" s="2" t="s">
        <v>25</v>
      </c>
      <c r="K52" s="3">
        <v>2022</v>
      </c>
      <c r="L52" s="2" t="s">
        <v>41</v>
      </c>
      <c r="M52" s="10"/>
      <c r="N52" s="10" t="s">
        <v>1991</v>
      </c>
      <c r="O52" s="20" t="str">
        <f t="shared" si="0"/>
        <v>https://www.taylorfrancis.com/books/9781003046073</v>
      </c>
      <c r="P52" s="19" t="s">
        <v>2042</v>
      </c>
    </row>
    <row r="53" spans="1:16">
      <c r="A53" s="1">
        <v>215</v>
      </c>
      <c r="B53" s="2" t="s">
        <v>12</v>
      </c>
      <c r="C53" s="2" t="s">
        <v>1129</v>
      </c>
      <c r="D53" s="13" t="s">
        <v>524</v>
      </c>
      <c r="E53" s="13" t="s">
        <v>1620</v>
      </c>
      <c r="F53" s="10" t="s">
        <v>525</v>
      </c>
      <c r="G53" s="3">
        <v>1</v>
      </c>
      <c r="H53" s="3">
        <v>1</v>
      </c>
      <c r="I53" s="2" t="s">
        <v>526</v>
      </c>
      <c r="J53" s="2" t="s">
        <v>25</v>
      </c>
      <c r="K53" s="3">
        <v>2021</v>
      </c>
      <c r="L53" s="2" t="s">
        <v>41</v>
      </c>
      <c r="M53" s="10"/>
      <c r="N53" s="10" t="s">
        <v>1991</v>
      </c>
      <c r="O53" s="20" t="str">
        <f t="shared" si="0"/>
        <v>https://www.taylorfrancis.com/books/9781003191278</v>
      </c>
      <c r="P53" s="19" t="s">
        <v>2043</v>
      </c>
    </row>
    <row r="54" spans="1:16">
      <c r="A54" s="1">
        <v>216</v>
      </c>
      <c r="B54" s="2" t="s">
        <v>12</v>
      </c>
      <c r="C54" s="2" t="s">
        <v>1120</v>
      </c>
      <c r="D54" s="13" t="s">
        <v>527</v>
      </c>
      <c r="E54" s="13" t="s">
        <v>1621</v>
      </c>
      <c r="F54" s="10" t="s">
        <v>528</v>
      </c>
      <c r="G54" s="3">
        <v>1</v>
      </c>
      <c r="H54" s="3">
        <v>1</v>
      </c>
      <c r="I54" s="2" t="s">
        <v>529</v>
      </c>
      <c r="J54" s="2" t="s">
        <v>25</v>
      </c>
      <c r="K54" s="3">
        <v>2020</v>
      </c>
      <c r="L54" s="2" t="s">
        <v>41</v>
      </c>
      <c r="M54" s="10"/>
      <c r="N54" s="10" t="s">
        <v>1991</v>
      </c>
      <c r="O54" s="20" t="str">
        <f t="shared" si="0"/>
        <v>https://www.taylorfrancis.com/books/9781351135948</v>
      </c>
      <c r="P54" s="19" t="s">
        <v>2044</v>
      </c>
    </row>
    <row r="55" spans="1:16">
      <c r="A55" s="1">
        <v>217</v>
      </c>
      <c r="B55" s="2" t="s">
        <v>12</v>
      </c>
      <c r="C55" s="2" t="s">
        <v>1139</v>
      </c>
      <c r="D55" s="13" t="s">
        <v>530</v>
      </c>
      <c r="E55" s="13" t="s">
        <v>1622</v>
      </c>
      <c r="F55" s="10" t="s">
        <v>531</v>
      </c>
      <c r="G55" s="3">
        <v>1</v>
      </c>
      <c r="H55" s="3">
        <v>1</v>
      </c>
      <c r="I55" s="2" t="s">
        <v>532</v>
      </c>
      <c r="J55" s="2" t="s">
        <v>25</v>
      </c>
      <c r="K55" s="3">
        <v>2022</v>
      </c>
      <c r="L55" s="2" t="s">
        <v>41</v>
      </c>
      <c r="M55" s="10"/>
      <c r="N55" s="10" t="s">
        <v>1991</v>
      </c>
      <c r="O55" s="20" t="str">
        <f t="shared" si="0"/>
        <v>https://www.taylorfrancis.com/books/9781003220503</v>
      </c>
      <c r="P55" s="19" t="s">
        <v>2045</v>
      </c>
    </row>
    <row r="56" spans="1:16">
      <c r="A56" s="1">
        <v>218</v>
      </c>
      <c r="B56" s="2" t="s">
        <v>12</v>
      </c>
      <c r="C56" s="2" t="s">
        <v>1141</v>
      </c>
      <c r="D56" s="13" t="s">
        <v>533</v>
      </c>
      <c r="E56" s="13" t="s">
        <v>1623</v>
      </c>
      <c r="F56" s="10" t="s">
        <v>534</v>
      </c>
      <c r="G56" s="3">
        <v>1</v>
      </c>
      <c r="H56" s="3">
        <v>1</v>
      </c>
      <c r="I56" s="5" t="s">
        <v>1143</v>
      </c>
      <c r="J56" s="2" t="s">
        <v>25</v>
      </c>
      <c r="K56" s="3">
        <v>2022</v>
      </c>
      <c r="L56" s="2" t="s">
        <v>41</v>
      </c>
      <c r="M56" s="10"/>
      <c r="N56" s="10" t="s">
        <v>1991</v>
      </c>
      <c r="O56" s="20" t="str">
        <f t="shared" si="0"/>
        <v>https://www.taylorfrancis.com/books/9781003124689</v>
      </c>
      <c r="P56" s="19" t="s">
        <v>2046</v>
      </c>
    </row>
    <row r="57" spans="1:16">
      <c r="A57" s="1">
        <v>219</v>
      </c>
      <c r="B57" s="2" t="s">
        <v>12</v>
      </c>
      <c r="C57" s="2" t="s">
        <v>1144</v>
      </c>
      <c r="D57" s="13" t="s">
        <v>535</v>
      </c>
      <c r="E57" s="13" t="s">
        <v>1624</v>
      </c>
      <c r="F57" s="10" t="s">
        <v>536</v>
      </c>
      <c r="G57" s="3">
        <v>1</v>
      </c>
      <c r="H57" s="3">
        <v>1</v>
      </c>
      <c r="I57" s="2" t="s">
        <v>537</v>
      </c>
      <c r="J57" s="2" t="s">
        <v>25</v>
      </c>
      <c r="K57" s="3">
        <v>2021</v>
      </c>
      <c r="L57" s="2" t="s">
        <v>41</v>
      </c>
      <c r="M57" s="10"/>
      <c r="N57" s="10" t="s">
        <v>1991</v>
      </c>
      <c r="O57" s="20" t="str">
        <f t="shared" si="0"/>
        <v>https://www.taylorfrancis.com/books/9781003027249</v>
      </c>
      <c r="P57" s="19" t="s">
        <v>2047</v>
      </c>
    </row>
    <row r="58" spans="1:16">
      <c r="A58" s="1">
        <v>220</v>
      </c>
      <c r="B58" s="2" t="s">
        <v>12</v>
      </c>
      <c r="C58" s="2" t="s">
        <v>1129</v>
      </c>
      <c r="D58" s="13" t="s">
        <v>538</v>
      </c>
      <c r="E58" s="13" t="s">
        <v>1625</v>
      </c>
      <c r="F58" s="10" t="s">
        <v>539</v>
      </c>
      <c r="G58" s="3">
        <v>1</v>
      </c>
      <c r="H58" s="3">
        <v>1</v>
      </c>
      <c r="I58" s="2" t="s">
        <v>540</v>
      </c>
      <c r="J58" s="2" t="s">
        <v>25</v>
      </c>
      <c r="K58" s="3">
        <v>2022</v>
      </c>
      <c r="L58" s="2" t="s">
        <v>41</v>
      </c>
      <c r="M58" s="10"/>
      <c r="N58" s="10" t="s">
        <v>1991</v>
      </c>
      <c r="O58" s="20" t="str">
        <f t="shared" si="0"/>
        <v>https://www.taylorfrancis.com/books/9781003225416</v>
      </c>
      <c r="P58" s="19" t="s">
        <v>2048</v>
      </c>
    </row>
    <row r="59" spans="1:16">
      <c r="A59" s="1">
        <v>221</v>
      </c>
      <c r="B59" s="2" t="s">
        <v>12</v>
      </c>
      <c r="C59" s="2" t="s">
        <v>1130</v>
      </c>
      <c r="D59" s="13" t="s">
        <v>541</v>
      </c>
      <c r="E59" s="13" t="s">
        <v>1626</v>
      </c>
      <c r="F59" s="10" t="s">
        <v>542</v>
      </c>
      <c r="G59" s="3">
        <v>1</v>
      </c>
      <c r="H59" s="3">
        <v>1</v>
      </c>
      <c r="I59" s="2" t="s">
        <v>543</v>
      </c>
      <c r="J59" s="2" t="s">
        <v>25</v>
      </c>
      <c r="K59" s="3">
        <v>2022</v>
      </c>
      <c r="L59" s="2" t="s">
        <v>41</v>
      </c>
      <c r="M59" s="10"/>
      <c r="N59" s="10" t="s">
        <v>1991</v>
      </c>
      <c r="O59" s="20" t="str">
        <f t="shared" si="0"/>
        <v>https://www.taylorfrancis.com/books/9781003215349</v>
      </c>
      <c r="P59" s="19" t="s">
        <v>2049</v>
      </c>
    </row>
    <row r="60" spans="1:16">
      <c r="A60" s="1">
        <v>222</v>
      </c>
      <c r="B60" s="2" t="s">
        <v>12</v>
      </c>
      <c r="C60" s="2" t="s">
        <v>1130</v>
      </c>
      <c r="D60" s="13" t="s">
        <v>544</v>
      </c>
      <c r="E60" s="13" t="s">
        <v>1627</v>
      </c>
      <c r="F60" s="10" t="s">
        <v>545</v>
      </c>
      <c r="G60" s="3">
        <v>1</v>
      </c>
      <c r="H60" s="3">
        <v>1</v>
      </c>
      <c r="I60" s="2" t="s">
        <v>546</v>
      </c>
      <c r="J60" s="2" t="s">
        <v>25</v>
      </c>
      <c r="K60" s="3">
        <v>2021</v>
      </c>
      <c r="L60" s="2" t="s">
        <v>41</v>
      </c>
      <c r="M60" s="10"/>
      <c r="N60" s="10" t="s">
        <v>1991</v>
      </c>
      <c r="O60" s="20" t="str">
        <f t="shared" si="0"/>
        <v>https://www.taylorfrancis.com/books/9781003119173</v>
      </c>
      <c r="P60" s="19" t="s">
        <v>2050</v>
      </c>
    </row>
    <row r="61" spans="1:16">
      <c r="A61" s="1">
        <v>223</v>
      </c>
      <c r="B61" s="2" t="s">
        <v>12</v>
      </c>
      <c r="C61" s="2" t="s">
        <v>1096</v>
      </c>
      <c r="D61" s="13" t="s">
        <v>547</v>
      </c>
      <c r="E61" s="13" t="s">
        <v>1628</v>
      </c>
      <c r="F61" s="10" t="s">
        <v>548</v>
      </c>
      <c r="G61" s="3">
        <v>1</v>
      </c>
      <c r="H61" s="3">
        <v>1</v>
      </c>
      <c r="I61" s="2" t="s">
        <v>549</v>
      </c>
      <c r="J61" s="2" t="s">
        <v>25</v>
      </c>
      <c r="K61" s="3">
        <v>2022</v>
      </c>
      <c r="L61" s="2" t="s">
        <v>41</v>
      </c>
      <c r="M61" s="10"/>
      <c r="N61" s="10" t="s">
        <v>1991</v>
      </c>
      <c r="O61" s="20" t="str">
        <f t="shared" si="0"/>
        <v>https://www.taylorfrancis.com/books/9781003126164</v>
      </c>
      <c r="P61" s="19" t="s">
        <v>2051</v>
      </c>
    </row>
    <row r="62" spans="1:16">
      <c r="A62" s="1">
        <v>224</v>
      </c>
      <c r="B62" s="2" t="s">
        <v>12</v>
      </c>
      <c r="C62" s="2" t="s">
        <v>1122</v>
      </c>
      <c r="D62" s="13" t="s">
        <v>550</v>
      </c>
      <c r="E62" s="13" t="s">
        <v>1629</v>
      </c>
      <c r="F62" s="10" t="s">
        <v>551</v>
      </c>
      <c r="G62" s="3">
        <v>1</v>
      </c>
      <c r="H62" s="3">
        <v>1</v>
      </c>
      <c r="I62" s="2" t="s">
        <v>552</v>
      </c>
      <c r="J62" s="2" t="s">
        <v>25</v>
      </c>
      <c r="K62" s="3">
        <v>2019</v>
      </c>
      <c r="L62" s="2" t="s">
        <v>41</v>
      </c>
      <c r="M62" s="10"/>
      <c r="N62" s="10" t="s">
        <v>1991</v>
      </c>
      <c r="O62" s="20" t="str">
        <f t="shared" si="0"/>
        <v>https://www.taylorfrancis.com/books/9781351266727</v>
      </c>
      <c r="P62" s="19" t="s">
        <v>2052</v>
      </c>
    </row>
    <row r="63" spans="1:16">
      <c r="A63" s="1">
        <v>225</v>
      </c>
      <c r="B63" s="2" t="s">
        <v>12</v>
      </c>
      <c r="C63" s="2" t="s">
        <v>1131</v>
      </c>
      <c r="D63" s="13" t="s">
        <v>553</v>
      </c>
      <c r="E63" s="13" t="s">
        <v>1630</v>
      </c>
      <c r="F63" s="10" t="s">
        <v>554</v>
      </c>
      <c r="G63" s="3">
        <v>1</v>
      </c>
      <c r="H63" s="3">
        <v>1</v>
      </c>
      <c r="I63" s="2" t="s">
        <v>555</v>
      </c>
      <c r="J63" s="2" t="s">
        <v>25</v>
      </c>
      <c r="K63" s="3">
        <v>2021</v>
      </c>
      <c r="L63" s="2" t="s">
        <v>41</v>
      </c>
      <c r="M63" s="10"/>
      <c r="N63" s="10" t="s">
        <v>1991</v>
      </c>
      <c r="O63" s="20" t="str">
        <f t="shared" si="0"/>
        <v>https://www.taylorfrancis.com/books/9781351060073</v>
      </c>
      <c r="P63" s="19" t="s">
        <v>2053</v>
      </c>
    </row>
    <row r="64" spans="1:16">
      <c r="A64" s="1">
        <v>226</v>
      </c>
      <c r="B64" s="2" t="s">
        <v>12</v>
      </c>
      <c r="C64" s="2" t="s">
        <v>1145</v>
      </c>
      <c r="D64" s="13" t="s">
        <v>556</v>
      </c>
      <c r="E64" s="13" t="s">
        <v>1631</v>
      </c>
      <c r="F64" s="10" t="s">
        <v>557</v>
      </c>
      <c r="G64" s="3">
        <v>1</v>
      </c>
      <c r="H64" s="3">
        <v>1</v>
      </c>
      <c r="I64" s="2" t="s">
        <v>517</v>
      </c>
      <c r="J64" s="2" t="s">
        <v>25</v>
      </c>
      <c r="K64" s="3">
        <v>2022</v>
      </c>
      <c r="L64" s="2" t="s">
        <v>41</v>
      </c>
      <c r="M64" s="10"/>
      <c r="N64" s="10" t="s">
        <v>1991</v>
      </c>
      <c r="O64" s="20" t="str">
        <f t="shared" si="0"/>
        <v>https://www.taylorfrancis.com/books/9781003195009</v>
      </c>
      <c r="P64" s="19" t="s">
        <v>2054</v>
      </c>
    </row>
    <row r="65" spans="1:16">
      <c r="A65" s="1">
        <v>227</v>
      </c>
      <c r="B65" s="2" t="s">
        <v>12</v>
      </c>
      <c r="C65" s="2" t="s">
        <v>1096</v>
      </c>
      <c r="D65" s="13" t="s">
        <v>558</v>
      </c>
      <c r="E65" s="13" t="s">
        <v>1632</v>
      </c>
      <c r="F65" s="10" t="s">
        <v>559</v>
      </c>
      <c r="G65" s="3">
        <v>1</v>
      </c>
      <c r="H65" s="3">
        <v>1</v>
      </c>
      <c r="I65" s="2" t="s">
        <v>560</v>
      </c>
      <c r="J65" s="2" t="s">
        <v>25</v>
      </c>
      <c r="K65" s="3">
        <v>2021</v>
      </c>
      <c r="L65" s="2" t="s">
        <v>41</v>
      </c>
      <c r="M65" s="10"/>
      <c r="N65" s="10" t="s">
        <v>1991</v>
      </c>
      <c r="O65" s="20" t="str">
        <f t="shared" si="0"/>
        <v>https://www.taylorfrancis.com/books/9781003137931</v>
      </c>
      <c r="P65" s="19" t="s">
        <v>2055</v>
      </c>
    </row>
    <row r="66" spans="1:16">
      <c r="A66" s="1">
        <v>228</v>
      </c>
      <c r="B66" s="2" t="s">
        <v>12</v>
      </c>
      <c r="C66" s="2" t="s">
        <v>1129</v>
      </c>
      <c r="D66" s="13" t="s">
        <v>561</v>
      </c>
      <c r="E66" s="13" t="s">
        <v>1633</v>
      </c>
      <c r="F66" s="10" t="s">
        <v>562</v>
      </c>
      <c r="G66" s="3">
        <v>1</v>
      </c>
      <c r="H66" s="3">
        <v>1</v>
      </c>
      <c r="I66" s="2" t="s">
        <v>563</v>
      </c>
      <c r="J66" s="2" t="s">
        <v>25</v>
      </c>
      <c r="K66" s="3">
        <v>2020</v>
      </c>
      <c r="L66" s="2" t="s">
        <v>41</v>
      </c>
      <c r="M66" s="10"/>
      <c r="N66" s="10" t="s">
        <v>1991</v>
      </c>
      <c r="O66" s="20" t="str">
        <f t="shared" si="0"/>
        <v>https://www.taylorfrancis.com/books/9780429053443</v>
      </c>
      <c r="P66" s="19" t="s">
        <v>2056</v>
      </c>
    </row>
    <row r="67" spans="1:16">
      <c r="A67" s="1">
        <v>229</v>
      </c>
      <c r="B67" s="2" t="s">
        <v>12</v>
      </c>
      <c r="C67" s="2" t="s">
        <v>1145</v>
      </c>
      <c r="D67" s="13" t="s">
        <v>564</v>
      </c>
      <c r="E67" s="13" t="s">
        <v>1634</v>
      </c>
      <c r="F67" s="10" t="s">
        <v>565</v>
      </c>
      <c r="G67" s="3">
        <v>1</v>
      </c>
      <c r="H67" s="3">
        <v>1</v>
      </c>
      <c r="I67" s="2" t="s">
        <v>566</v>
      </c>
      <c r="J67" s="2" t="s">
        <v>25</v>
      </c>
      <c r="K67" s="3">
        <v>2022</v>
      </c>
      <c r="L67" s="2" t="s">
        <v>41</v>
      </c>
      <c r="M67" s="10"/>
      <c r="N67" s="10" t="s">
        <v>1991</v>
      </c>
      <c r="O67" s="20" t="str">
        <f t="shared" ref="O67:O105" si="1">HYPERLINK(P67)</f>
        <v>https://www.taylorfrancis.com/books/9781003196464</v>
      </c>
      <c r="P67" s="19" t="s">
        <v>2057</v>
      </c>
    </row>
    <row r="68" spans="1:16">
      <c r="A68" s="1">
        <v>230</v>
      </c>
      <c r="B68" s="2" t="s">
        <v>12</v>
      </c>
      <c r="C68" s="2" t="s">
        <v>1142</v>
      </c>
      <c r="D68" s="13" t="s">
        <v>567</v>
      </c>
      <c r="E68" s="13" t="s">
        <v>1635</v>
      </c>
      <c r="F68" s="10" t="s">
        <v>568</v>
      </c>
      <c r="G68" s="3">
        <v>1</v>
      </c>
      <c r="H68" s="3">
        <v>1</v>
      </c>
      <c r="I68" s="2" t="s">
        <v>569</v>
      </c>
      <c r="J68" s="2" t="s">
        <v>25</v>
      </c>
      <c r="K68" s="3">
        <v>2022</v>
      </c>
      <c r="L68" s="2" t="s">
        <v>41</v>
      </c>
      <c r="M68" s="10"/>
      <c r="N68" s="10" t="s">
        <v>1991</v>
      </c>
      <c r="O68" s="20" t="str">
        <f t="shared" si="1"/>
        <v>https://www.taylorfrancis.com/books/9781003212966</v>
      </c>
      <c r="P68" s="19" t="s">
        <v>2058</v>
      </c>
    </row>
    <row r="69" spans="1:16">
      <c r="A69" s="1">
        <v>231</v>
      </c>
      <c r="B69" s="2" t="s">
        <v>12</v>
      </c>
      <c r="C69" s="2" t="s">
        <v>1128</v>
      </c>
      <c r="D69" s="13" t="s">
        <v>570</v>
      </c>
      <c r="E69" s="13" t="s">
        <v>1636</v>
      </c>
      <c r="F69" s="10" t="s">
        <v>571</v>
      </c>
      <c r="G69" s="3">
        <v>1</v>
      </c>
      <c r="H69" s="3">
        <v>2</v>
      </c>
      <c r="I69" s="2" t="s">
        <v>27</v>
      </c>
      <c r="J69" s="2" t="s">
        <v>25</v>
      </c>
      <c r="K69" s="3">
        <v>2022</v>
      </c>
      <c r="L69" s="2" t="s">
        <v>41</v>
      </c>
      <c r="M69" s="10"/>
      <c r="N69" s="10" t="s">
        <v>1991</v>
      </c>
      <c r="O69" s="20" t="str">
        <f t="shared" si="1"/>
        <v>https://www.taylorfrancis.com/books/9781003213307</v>
      </c>
      <c r="P69" s="19" t="s">
        <v>2059</v>
      </c>
    </row>
    <row r="70" spans="1:16">
      <c r="A70" s="1">
        <v>232</v>
      </c>
      <c r="B70" s="2" t="s">
        <v>12</v>
      </c>
      <c r="C70" s="2" t="s">
        <v>1099</v>
      </c>
      <c r="D70" s="13" t="s">
        <v>572</v>
      </c>
      <c r="E70" s="13" t="s">
        <v>1637</v>
      </c>
      <c r="F70" s="10" t="s">
        <v>573</v>
      </c>
      <c r="G70" s="3">
        <v>1</v>
      </c>
      <c r="H70" s="3">
        <v>1</v>
      </c>
      <c r="I70" s="2" t="s">
        <v>574</v>
      </c>
      <c r="J70" s="2" t="s">
        <v>25</v>
      </c>
      <c r="K70" s="3">
        <v>2021</v>
      </c>
      <c r="L70" s="2" t="s">
        <v>41</v>
      </c>
      <c r="M70" s="10"/>
      <c r="N70" s="10" t="s">
        <v>1991</v>
      </c>
      <c r="O70" s="20" t="str">
        <f t="shared" si="1"/>
        <v>https://www.taylorfrancis.com/books/9781003152569</v>
      </c>
      <c r="P70" s="19" t="s">
        <v>2060</v>
      </c>
    </row>
    <row r="71" spans="1:16">
      <c r="A71" s="1">
        <v>233</v>
      </c>
      <c r="B71" s="2" t="s">
        <v>12</v>
      </c>
      <c r="C71" s="2" t="s">
        <v>1142</v>
      </c>
      <c r="D71" s="13" t="s">
        <v>575</v>
      </c>
      <c r="E71" s="13" t="s">
        <v>1638</v>
      </c>
      <c r="F71" s="10" t="s">
        <v>576</v>
      </c>
      <c r="G71" s="3">
        <v>1</v>
      </c>
      <c r="H71" s="3">
        <v>1</v>
      </c>
      <c r="I71" s="2" t="s">
        <v>577</v>
      </c>
      <c r="J71" s="2" t="s">
        <v>25</v>
      </c>
      <c r="K71" s="3">
        <v>2020</v>
      </c>
      <c r="L71" s="2" t="s">
        <v>41</v>
      </c>
      <c r="M71" s="10"/>
      <c r="N71" s="10" t="s">
        <v>1991</v>
      </c>
      <c r="O71" s="20" t="str">
        <f t="shared" si="1"/>
        <v>https://www.taylorfrancis.com/books/9781003010548</v>
      </c>
      <c r="P71" s="19" t="s">
        <v>2061</v>
      </c>
    </row>
    <row r="72" spans="1:16">
      <c r="A72" s="1">
        <v>234</v>
      </c>
      <c r="B72" s="2" t="s">
        <v>12</v>
      </c>
      <c r="C72" s="2" t="s">
        <v>1142</v>
      </c>
      <c r="D72" s="13" t="s">
        <v>578</v>
      </c>
      <c r="E72" s="13" t="s">
        <v>1639</v>
      </c>
      <c r="F72" s="10" t="s">
        <v>579</v>
      </c>
      <c r="G72" s="3">
        <v>1</v>
      </c>
      <c r="H72" s="3">
        <v>1</v>
      </c>
      <c r="I72" s="2" t="s">
        <v>580</v>
      </c>
      <c r="J72" s="2" t="s">
        <v>25</v>
      </c>
      <c r="K72" s="3">
        <v>2019</v>
      </c>
      <c r="L72" s="2" t="s">
        <v>41</v>
      </c>
      <c r="M72" s="10"/>
      <c r="N72" s="10" t="s">
        <v>1991</v>
      </c>
      <c r="O72" s="20" t="str">
        <f t="shared" si="1"/>
        <v>https://www.taylorfrancis.com/books/9780429055324</v>
      </c>
      <c r="P72" s="19" t="s">
        <v>2062</v>
      </c>
    </row>
    <row r="73" spans="1:16">
      <c r="A73" s="1">
        <v>235</v>
      </c>
      <c r="B73" s="2" t="s">
        <v>12</v>
      </c>
      <c r="C73" s="2" t="s">
        <v>1130</v>
      </c>
      <c r="D73" s="13" t="s">
        <v>581</v>
      </c>
      <c r="E73" s="13" t="s">
        <v>1640</v>
      </c>
      <c r="F73" s="10" t="s">
        <v>582</v>
      </c>
      <c r="G73" s="3">
        <v>1</v>
      </c>
      <c r="H73" s="3">
        <v>1</v>
      </c>
      <c r="I73" s="2" t="s">
        <v>583</v>
      </c>
      <c r="J73" s="2" t="s">
        <v>25</v>
      </c>
      <c r="K73" s="3">
        <v>2022</v>
      </c>
      <c r="L73" s="2" t="s">
        <v>41</v>
      </c>
      <c r="M73" s="10"/>
      <c r="N73" s="10" t="s">
        <v>1991</v>
      </c>
      <c r="O73" s="20" t="str">
        <f t="shared" si="1"/>
        <v>https://www.taylorfrancis.com/books/9781003121626</v>
      </c>
      <c r="P73" s="19" t="s">
        <v>2063</v>
      </c>
    </row>
    <row r="74" spans="1:16">
      <c r="A74" s="1">
        <v>236</v>
      </c>
      <c r="B74" s="2" t="s">
        <v>12</v>
      </c>
      <c r="C74" s="2" t="s">
        <v>1128</v>
      </c>
      <c r="D74" s="13" t="s">
        <v>584</v>
      </c>
      <c r="E74" s="13" t="s">
        <v>1641</v>
      </c>
      <c r="F74" s="10" t="s">
        <v>585</v>
      </c>
      <c r="G74" s="3">
        <v>1</v>
      </c>
      <c r="H74" s="3">
        <v>1</v>
      </c>
      <c r="I74" s="2" t="s">
        <v>1146</v>
      </c>
      <c r="J74" s="2" t="s">
        <v>25</v>
      </c>
      <c r="K74" s="3">
        <v>2020</v>
      </c>
      <c r="L74" s="2" t="s">
        <v>41</v>
      </c>
      <c r="M74" s="10"/>
      <c r="N74" s="10" t="s">
        <v>1991</v>
      </c>
      <c r="O74" s="20" t="str">
        <f t="shared" si="1"/>
        <v>https://www.taylorfrancis.com/books/9780429318610</v>
      </c>
      <c r="P74" s="19" t="s">
        <v>2064</v>
      </c>
    </row>
    <row r="75" spans="1:16">
      <c r="A75" s="1">
        <v>237</v>
      </c>
      <c r="B75" s="2" t="s">
        <v>12</v>
      </c>
      <c r="C75" s="2" t="s">
        <v>1139</v>
      </c>
      <c r="D75" s="13" t="s">
        <v>586</v>
      </c>
      <c r="E75" s="13" t="s">
        <v>1642</v>
      </c>
      <c r="F75" s="10" t="s">
        <v>587</v>
      </c>
      <c r="G75" s="3">
        <v>1</v>
      </c>
      <c r="H75" s="3">
        <v>1</v>
      </c>
      <c r="I75" s="2" t="s">
        <v>588</v>
      </c>
      <c r="J75" s="2" t="s">
        <v>25</v>
      </c>
      <c r="K75" s="3">
        <v>2022</v>
      </c>
      <c r="L75" s="2" t="s">
        <v>41</v>
      </c>
      <c r="M75" s="10"/>
      <c r="N75" s="10" t="s">
        <v>1991</v>
      </c>
      <c r="O75" s="20" t="str">
        <f t="shared" si="1"/>
        <v>https://www.taylorfrancis.com/books/9781003230861</v>
      </c>
      <c r="P75" s="19" t="s">
        <v>2065</v>
      </c>
    </row>
    <row r="76" spans="1:16">
      <c r="A76" s="1">
        <v>238</v>
      </c>
      <c r="B76" s="2" t="s">
        <v>12</v>
      </c>
      <c r="C76" s="2" t="s">
        <v>1142</v>
      </c>
      <c r="D76" s="13" t="s">
        <v>589</v>
      </c>
      <c r="E76" s="13" t="s">
        <v>1643</v>
      </c>
      <c r="F76" s="10" t="s">
        <v>590</v>
      </c>
      <c r="G76" s="3">
        <v>1</v>
      </c>
      <c r="H76" s="3">
        <v>1</v>
      </c>
      <c r="I76" s="2" t="s">
        <v>591</v>
      </c>
      <c r="J76" s="2" t="s">
        <v>25</v>
      </c>
      <c r="K76" s="3">
        <v>2021</v>
      </c>
      <c r="L76" s="2" t="s">
        <v>41</v>
      </c>
      <c r="M76" s="10"/>
      <c r="N76" s="10" t="s">
        <v>1991</v>
      </c>
      <c r="O76" s="20" t="str">
        <f t="shared" si="1"/>
        <v>https://www.taylorfrancis.com/books/9781003039327</v>
      </c>
      <c r="P76" s="19" t="s">
        <v>2066</v>
      </c>
    </row>
    <row r="77" spans="1:16">
      <c r="A77" s="1">
        <v>239</v>
      </c>
      <c r="B77" s="2" t="s">
        <v>12</v>
      </c>
      <c r="C77" s="2" t="s">
        <v>1141</v>
      </c>
      <c r="D77" s="13" t="s">
        <v>592</v>
      </c>
      <c r="E77" s="13" t="s">
        <v>1644</v>
      </c>
      <c r="F77" s="10" t="s">
        <v>593</v>
      </c>
      <c r="G77" s="3">
        <v>1</v>
      </c>
      <c r="H77" s="3">
        <v>1</v>
      </c>
      <c r="I77" s="2" t="s">
        <v>594</v>
      </c>
      <c r="J77" s="2" t="s">
        <v>25</v>
      </c>
      <c r="K77" s="3">
        <v>2020</v>
      </c>
      <c r="L77" s="2" t="s">
        <v>41</v>
      </c>
      <c r="M77" s="10"/>
      <c r="N77" s="10" t="s">
        <v>1991</v>
      </c>
      <c r="O77" s="20" t="str">
        <f t="shared" si="1"/>
        <v>https://www.taylorfrancis.com/books/9780429283246</v>
      </c>
      <c r="P77" s="19" t="s">
        <v>2067</v>
      </c>
    </row>
    <row r="78" spans="1:16">
      <c r="A78" s="1">
        <v>240</v>
      </c>
      <c r="B78" s="2" t="s">
        <v>12</v>
      </c>
      <c r="C78" s="2" t="s">
        <v>1099</v>
      </c>
      <c r="D78" s="13" t="s">
        <v>595</v>
      </c>
      <c r="E78" s="13" t="s">
        <v>1645</v>
      </c>
      <c r="F78" s="10" t="s">
        <v>596</v>
      </c>
      <c r="G78" s="3">
        <v>1</v>
      </c>
      <c r="H78" s="3">
        <v>1</v>
      </c>
      <c r="I78" s="2" t="s">
        <v>597</v>
      </c>
      <c r="J78" s="2" t="s">
        <v>25</v>
      </c>
      <c r="K78" s="3">
        <v>2021</v>
      </c>
      <c r="L78" s="2" t="s">
        <v>41</v>
      </c>
      <c r="M78" s="10"/>
      <c r="N78" s="10" t="s">
        <v>1991</v>
      </c>
      <c r="O78" s="20" t="str">
        <f t="shared" si="1"/>
        <v>https://www.taylorfrancis.com/books/9781003019718</v>
      </c>
      <c r="P78" s="19" t="s">
        <v>2068</v>
      </c>
    </row>
    <row r="79" spans="1:16">
      <c r="A79" s="1">
        <v>241</v>
      </c>
      <c r="B79" s="2" t="s">
        <v>12</v>
      </c>
      <c r="C79" s="2" t="s">
        <v>1099</v>
      </c>
      <c r="D79" s="13" t="s">
        <v>598</v>
      </c>
      <c r="E79" s="13" t="s">
        <v>1646</v>
      </c>
      <c r="F79" s="10" t="s">
        <v>599</v>
      </c>
      <c r="G79" s="3">
        <v>1</v>
      </c>
      <c r="H79" s="3">
        <v>1</v>
      </c>
      <c r="I79" s="2" t="s">
        <v>600</v>
      </c>
      <c r="J79" s="2" t="s">
        <v>25</v>
      </c>
      <c r="K79" s="3">
        <v>2020</v>
      </c>
      <c r="L79" s="2" t="s">
        <v>41</v>
      </c>
      <c r="M79" s="10"/>
      <c r="N79" s="10" t="s">
        <v>1991</v>
      </c>
      <c r="O79" s="20" t="str">
        <f t="shared" si="1"/>
        <v>https://www.taylorfrancis.com/books/9780429464782</v>
      </c>
      <c r="P79" s="19" t="s">
        <v>2069</v>
      </c>
    </row>
    <row r="80" spans="1:16">
      <c r="A80" s="1">
        <v>242</v>
      </c>
      <c r="B80" s="2" t="s">
        <v>12</v>
      </c>
      <c r="C80" s="2" t="s">
        <v>1130</v>
      </c>
      <c r="D80" s="13" t="s">
        <v>601</v>
      </c>
      <c r="E80" s="13" t="s">
        <v>1647</v>
      </c>
      <c r="F80" s="10" t="s">
        <v>602</v>
      </c>
      <c r="G80" s="3">
        <v>1</v>
      </c>
      <c r="H80" s="3">
        <v>1</v>
      </c>
      <c r="I80" s="2" t="s">
        <v>603</v>
      </c>
      <c r="J80" s="2" t="s">
        <v>25</v>
      </c>
      <c r="K80" s="3">
        <v>2022</v>
      </c>
      <c r="L80" s="2" t="s">
        <v>41</v>
      </c>
      <c r="M80" s="10"/>
      <c r="N80" s="10" t="s">
        <v>1991</v>
      </c>
      <c r="O80" s="20" t="str">
        <f t="shared" si="1"/>
        <v>https://www.taylorfrancis.com/books/9781003171829</v>
      </c>
      <c r="P80" s="19" t="s">
        <v>2070</v>
      </c>
    </row>
    <row r="81" spans="1:16">
      <c r="A81" s="1">
        <v>243</v>
      </c>
      <c r="B81" s="2" t="s">
        <v>12</v>
      </c>
      <c r="C81" s="2" t="s">
        <v>1122</v>
      </c>
      <c r="D81" s="13" t="s">
        <v>604</v>
      </c>
      <c r="E81" s="13" t="s">
        <v>1648</v>
      </c>
      <c r="F81" s="10" t="s">
        <v>605</v>
      </c>
      <c r="G81" s="3">
        <v>1</v>
      </c>
      <c r="H81" s="3">
        <v>1</v>
      </c>
      <c r="I81" s="2" t="s">
        <v>606</v>
      </c>
      <c r="J81" s="2" t="s">
        <v>25</v>
      </c>
      <c r="K81" s="3">
        <v>2021</v>
      </c>
      <c r="L81" s="2" t="s">
        <v>41</v>
      </c>
      <c r="M81" s="10"/>
      <c r="N81" s="10" t="s">
        <v>1991</v>
      </c>
      <c r="O81" s="20" t="str">
        <f t="shared" si="1"/>
        <v>https://www.taylorfrancis.com/books/9780429294051</v>
      </c>
      <c r="P81" s="19" t="s">
        <v>2071</v>
      </c>
    </row>
    <row r="82" spans="1:16">
      <c r="A82" s="1">
        <v>244</v>
      </c>
      <c r="B82" s="2" t="s">
        <v>12</v>
      </c>
      <c r="C82" s="2" t="s">
        <v>1099</v>
      </c>
      <c r="D82" s="13" t="s">
        <v>607</v>
      </c>
      <c r="E82" s="13" t="s">
        <v>1649</v>
      </c>
      <c r="F82" s="10" t="s">
        <v>608</v>
      </c>
      <c r="G82" s="3">
        <v>1</v>
      </c>
      <c r="H82" s="3">
        <v>1</v>
      </c>
      <c r="I82" s="2" t="s">
        <v>609</v>
      </c>
      <c r="J82" s="2" t="s">
        <v>25</v>
      </c>
      <c r="K82" s="3">
        <v>2022</v>
      </c>
      <c r="L82" s="2" t="s">
        <v>41</v>
      </c>
      <c r="M82" s="10"/>
      <c r="N82" s="10" t="s">
        <v>1991</v>
      </c>
      <c r="O82" s="20" t="str">
        <f t="shared" si="1"/>
        <v>https://www.taylorfrancis.com/books/9781003048381</v>
      </c>
      <c r="P82" s="19" t="s">
        <v>2072</v>
      </c>
    </row>
    <row r="83" spans="1:16">
      <c r="A83" s="1">
        <v>245</v>
      </c>
      <c r="B83" s="2" t="s">
        <v>12</v>
      </c>
      <c r="C83" s="2" t="s">
        <v>1130</v>
      </c>
      <c r="D83" s="13" t="s">
        <v>610</v>
      </c>
      <c r="E83" s="13" t="s">
        <v>1650</v>
      </c>
      <c r="F83" s="10" t="s">
        <v>611</v>
      </c>
      <c r="G83" s="3">
        <v>1</v>
      </c>
      <c r="H83" s="3">
        <v>1</v>
      </c>
      <c r="I83" s="2" t="s">
        <v>612</v>
      </c>
      <c r="J83" s="2" t="s">
        <v>25</v>
      </c>
      <c r="K83" s="3">
        <v>2020</v>
      </c>
      <c r="L83" s="2" t="s">
        <v>41</v>
      </c>
      <c r="M83" s="10"/>
      <c r="N83" s="10" t="s">
        <v>1991</v>
      </c>
      <c r="O83" s="20" t="str">
        <f t="shared" si="1"/>
        <v>https://www.taylorfrancis.com/books/9780429486784</v>
      </c>
      <c r="P83" s="19" t="s">
        <v>2073</v>
      </c>
    </row>
    <row r="84" spans="1:16">
      <c r="A84" s="1">
        <v>246</v>
      </c>
      <c r="B84" s="2" t="s">
        <v>12</v>
      </c>
      <c r="C84" s="2" t="s">
        <v>1142</v>
      </c>
      <c r="D84" s="13" t="s">
        <v>613</v>
      </c>
      <c r="E84" s="13" t="s">
        <v>1651</v>
      </c>
      <c r="F84" s="10" t="s">
        <v>614</v>
      </c>
      <c r="G84" s="3">
        <v>1</v>
      </c>
      <c r="H84" s="3">
        <v>1</v>
      </c>
      <c r="I84" s="2" t="s">
        <v>615</v>
      </c>
      <c r="J84" s="2" t="s">
        <v>25</v>
      </c>
      <c r="K84" s="3">
        <v>2022</v>
      </c>
      <c r="L84" s="2" t="s">
        <v>41</v>
      </c>
      <c r="M84" s="10"/>
      <c r="N84" s="10" t="s">
        <v>1991</v>
      </c>
      <c r="O84" s="20" t="str">
        <f t="shared" si="1"/>
        <v>https://www.taylorfrancis.com/books/9781003102298</v>
      </c>
      <c r="P84" s="19" t="s">
        <v>2074</v>
      </c>
    </row>
    <row r="85" spans="1:16">
      <c r="A85" s="1">
        <v>247</v>
      </c>
      <c r="B85" s="2" t="s">
        <v>12</v>
      </c>
      <c r="C85" s="2" t="s">
        <v>1142</v>
      </c>
      <c r="D85" s="13" t="s">
        <v>616</v>
      </c>
      <c r="E85" s="13" t="s">
        <v>1652</v>
      </c>
      <c r="F85" s="10" t="s">
        <v>617</v>
      </c>
      <c r="G85" s="3">
        <v>1</v>
      </c>
      <c r="H85" s="3">
        <v>1</v>
      </c>
      <c r="I85" s="2" t="s">
        <v>618</v>
      </c>
      <c r="J85" s="2" t="s">
        <v>25</v>
      </c>
      <c r="K85" s="3">
        <v>2021</v>
      </c>
      <c r="L85" s="2" t="s">
        <v>41</v>
      </c>
      <c r="M85" s="10"/>
      <c r="N85" s="10" t="s">
        <v>1991</v>
      </c>
      <c r="O85" s="20" t="str">
        <f t="shared" si="1"/>
        <v>https://www.taylorfrancis.com/books/9781315117072</v>
      </c>
      <c r="P85" s="19" t="s">
        <v>2075</v>
      </c>
    </row>
    <row r="86" spans="1:16">
      <c r="A86" s="1">
        <v>248</v>
      </c>
      <c r="B86" s="2" t="s">
        <v>12</v>
      </c>
      <c r="C86" s="2" t="s">
        <v>1139</v>
      </c>
      <c r="D86" s="13" t="s">
        <v>619</v>
      </c>
      <c r="E86" s="13" t="s">
        <v>1653</v>
      </c>
      <c r="F86" s="10" t="s">
        <v>620</v>
      </c>
      <c r="G86" s="3">
        <v>1</v>
      </c>
      <c r="H86" s="3">
        <v>1</v>
      </c>
      <c r="I86" s="2" t="s">
        <v>621</v>
      </c>
      <c r="J86" s="2" t="s">
        <v>25</v>
      </c>
      <c r="K86" s="3">
        <v>2022</v>
      </c>
      <c r="L86" s="2" t="s">
        <v>41</v>
      </c>
      <c r="M86" s="10"/>
      <c r="N86" s="10" t="s">
        <v>1991</v>
      </c>
      <c r="O86" s="20" t="str">
        <f t="shared" si="1"/>
        <v>https://www.taylorfrancis.com/books/9781003026471</v>
      </c>
      <c r="P86" s="19" t="s">
        <v>2076</v>
      </c>
    </row>
    <row r="87" spans="1:16">
      <c r="A87" s="1">
        <v>249</v>
      </c>
      <c r="B87" s="2" t="s">
        <v>12</v>
      </c>
      <c r="C87" s="2" t="s">
        <v>1129</v>
      </c>
      <c r="D87" s="13" t="s">
        <v>622</v>
      </c>
      <c r="E87" s="13" t="s">
        <v>1654</v>
      </c>
      <c r="F87" s="10" t="s">
        <v>623</v>
      </c>
      <c r="G87" s="3">
        <v>1</v>
      </c>
      <c r="H87" s="3">
        <v>1</v>
      </c>
      <c r="I87" s="2" t="s">
        <v>1147</v>
      </c>
      <c r="J87" s="2" t="s">
        <v>25</v>
      </c>
      <c r="K87" s="3">
        <v>2019</v>
      </c>
      <c r="L87" s="2" t="s">
        <v>41</v>
      </c>
      <c r="M87" s="10"/>
      <c r="N87" s="10" t="s">
        <v>1991</v>
      </c>
      <c r="O87" s="20" t="str">
        <f t="shared" si="1"/>
        <v>https://www.taylorfrancis.com/books/9780429504075</v>
      </c>
      <c r="P87" s="19" t="s">
        <v>2077</v>
      </c>
    </row>
    <row r="88" spans="1:16">
      <c r="A88" s="1">
        <v>250</v>
      </c>
      <c r="B88" s="2" t="s">
        <v>12</v>
      </c>
      <c r="C88" s="2" t="s">
        <v>1122</v>
      </c>
      <c r="D88" s="13" t="s">
        <v>624</v>
      </c>
      <c r="E88" s="13" t="s">
        <v>1655</v>
      </c>
      <c r="F88" s="10" t="s">
        <v>625</v>
      </c>
      <c r="G88" s="3">
        <v>1</v>
      </c>
      <c r="H88" s="3">
        <v>4</v>
      </c>
      <c r="I88" s="2" t="s">
        <v>626</v>
      </c>
      <c r="J88" s="2" t="s">
        <v>25</v>
      </c>
      <c r="K88" s="3">
        <v>2019</v>
      </c>
      <c r="L88" s="2" t="s">
        <v>41</v>
      </c>
      <c r="M88" s="10"/>
      <c r="N88" s="10" t="s">
        <v>1991</v>
      </c>
      <c r="O88" s="20" t="str">
        <f t="shared" si="1"/>
        <v>https://www.taylorfrancis.com/books/9781315113388</v>
      </c>
      <c r="P88" s="19" t="s">
        <v>2078</v>
      </c>
    </row>
    <row r="89" spans="1:16">
      <c r="A89" s="1">
        <v>251</v>
      </c>
      <c r="B89" s="2" t="s">
        <v>12</v>
      </c>
      <c r="C89" s="2" t="s">
        <v>1099</v>
      </c>
      <c r="D89" s="13" t="s">
        <v>627</v>
      </c>
      <c r="E89" s="13" t="s">
        <v>1656</v>
      </c>
      <c r="F89" s="10" t="s">
        <v>628</v>
      </c>
      <c r="G89" s="3">
        <v>1</v>
      </c>
      <c r="H89" s="3">
        <v>1</v>
      </c>
      <c r="I89" s="2" t="s">
        <v>629</v>
      </c>
      <c r="J89" s="2" t="s">
        <v>25</v>
      </c>
      <c r="K89" s="3">
        <v>2021</v>
      </c>
      <c r="L89" s="2" t="s">
        <v>41</v>
      </c>
      <c r="M89" s="10"/>
      <c r="N89" s="10" t="s">
        <v>1991</v>
      </c>
      <c r="O89" s="20" t="str">
        <f t="shared" si="1"/>
        <v>https://www.taylorfrancis.com/books/9781003147213</v>
      </c>
      <c r="P89" s="19" t="s">
        <v>2079</v>
      </c>
    </row>
    <row r="90" spans="1:16">
      <c r="A90" s="1">
        <v>252</v>
      </c>
      <c r="B90" s="2" t="s">
        <v>12</v>
      </c>
      <c r="C90" s="2" t="s">
        <v>1145</v>
      </c>
      <c r="D90" s="13" t="s">
        <v>630</v>
      </c>
      <c r="E90" s="13" t="s">
        <v>1657</v>
      </c>
      <c r="F90" s="10" t="s">
        <v>631</v>
      </c>
      <c r="G90" s="3">
        <v>1</v>
      </c>
      <c r="H90" s="3">
        <v>6</v>
      </c>
      <c r="I90" s="2" t="s">
        <v>632</v>
      </c>
      <c r="J90" s="2" t="s">
        <v>25</v>
      </c>
      <c r="K90" s="3">
        <v>2021</v>
      </c>
      <c r="L90" s="2" t="s">
        <v>41</v>
      </c>
      <c r="M90" s="10"/>
      <c r="N90" s="10" t="s">
        <v>1991</v>
      </c>
      <c r="O90" s="20" t="str">
        <f t="shared" si="1"/>
        <v>https://www.taylorfrancis.com/books/9781003137658</v>
      </c>
      <c r="P90" s="19" t="s">
        <v>2080</v>
      </c>
    </row>
    <row r="91" spans="1:16">
      <c r="A91" s="1">
        <v>253</v>
      </c>
      <c r="B91" s="2" t="s">
        <v>12</v>
      </c>
      <c r="C91" s="2" t="s">
        <v>1142</v>
      </c>
      <c r="D91" s="13" t="s">
        <v>633</v>
      </c>
      <c r="E91" s="13" t="s">
        <v>1658</v>
      </c>
      <c r="F91" s="10" t="s">
        <v>634</v>
      </c>
      <c r="G91" s="3">
        <v>1</v>
      </c>
      <c r="H91" s="3">
        <v>1</v>
      </c>
      <c r="I91" s="2" t="s">
        <v>635</v>
      </c>
      <c r="J91" s="2" t="s">
        <v>25</v>
      </c>
      <c r="K91" s="3">
        <v>2020</v>
      </c>
      <c r="L91" s="2" t="s">
        <v>41</v>
      </c>
      <c r="M91" s="10"/>
      <c r="N91" s="10" t="s">
        <v>1991</v>
      </c>
      <c r="O91" s="20" t="str">
        <f t="shared" si="1"/>
        <v>https://www.taylorfrancis.com/books/9780429280818</v>
      </c>
      <c r="P91" s="19" t="s">
        <v>2081</v>
      </c>
    </row>
    <row r="92" spans="1:16">
      <c r="A92" s="1">
        <v>254</v>
      </c>
      <c r="B92" s="2" t="s">
        <v>12</v>
      </c>
      <c r="C92" s="2" t="s">
        <v>1130</v>
      </c>
      <c r="D92" s="13" t="s">
        <v>636</v>
      </c>
      <c r="E92" s="13" t="s">
        <v>1455</v>
      </c>
      <c r="F92" s="10" t="s">
        <v>637</v>
      </c>
      <c r="G92" s="3">
        <v>1</v>
      </c>
      <c r="H92" s="3">
        <v>1</v>
      </c>
      <c r="I92" s="2" t="s">
        <v>638</v>
      </c>
      <c r="J92" s="2" t="s">
        <v>25</v>
      </c>
      <c r="K92" s="3">
        <v>2021</v>
      </c>
      <c r="L92" s="2" t="s">
        <v>41</v>
      </c>
      <c r="M92" s="10"/>
      <c r="N92" s="10" t="s">
        <v>1991</v>
      </c>
      <c r="O92" s="20" t="str">
        <f t="shared" si="1"/>
        <v>https://www.taylorfrancis.com/books/9781003150664</v>
      </c>
      <c r="P92" s="19" t="s">
        <v>2082</v>
      </c>
    </row>
    <row r="93" spans="1:16">
      <c r="A93" s="1">
        <v>255</v>
      </c>
      <c r="B93" s="2" t="s">
        <v>12</v>
      </c>
      <c r="C93" s="2" t="s">
        <v>1130</v>
      </c>
      <c r="D93" s="13" t="s">
        <v>639</v>
      </c>
      <c r="E93" s="13" t="s">
        <v>1659</v>
      </c>
      <c r="F93" s="10" t="s">
        <v>640</v>
      </c>
      <c r="G93" s="3">
        <v>1</v>
      </c>
      <c r="H93" s="3">
        <v>1</v>
      </c>
      <c r="I93" s="2" t="s">
        <v>641</v>
      </c>
      <c r="J93" s="2" t="s">
        <v>25</v>
      </c>
      <c r="K93" s="3">
        <v>2022</v>
      </c>
      <c r="L93" s="2" t="s">
        <v>41</v>
      </c>
      <c r="M93" s="10"/>
      <c r="N93" s="10" t="s">
        <v>1991</v>
      </c>
      <c r="O93" s="20" t="str">
        <f t="shared" si="1"/>
        <v>https://www.taylorfrancis.com/books/9781003142751</v>
      </c>
      <c r="P93" s="19" t="s">
        <v>2083</v>
      </c>
    </row>
    <row r="94" spans="1:16">
      <c r="A94" s="1">
        <v>256</v>
      </c>
      <c r="B94" s="2" t="s">
        <v>12</v>
      </c>
      <c r="C94" s="2" t="s">
        <v>1139</v>
      </c>
      <c r="D94" s="13" t="s">
        <v>642</v>
      </c>
      <c r="E94" s="13" t="s">
        <v>1660</v>
      </c>
      <c r="F94" s="10" t="s">
        <v>643</v>
      </c>
      <c r="G94" s="3">
        <v>1</v>
      </c>
      <c r="H94" s="3">
        <v>2</v>
      </c>
      <c r="I94" s="2" t="s">
        <v>644</v>
      </c>
      <c r="J94" s="2" t="s">
        <v>25</v>
      </c>
      <c r="K94" s="3">
        <v>2022</v>
      </c>
      <c r="L94" s="2" t="s">
        <v>41</v>
      </c>
      <c r="M94" s="10"/>
      <c r="N94" s="10" t="s">
        <v>1991</v>
      </c>
      <c r="O94" s="20" t="str">
        <f t="shared" si="1"/>
        <v>https://www.taylorfrancis.com/books/9781003004066</v>
      </c>
      <c r="P94" s="19" t="s">
        <v>2084</v>
      </c>
    </row>
    <row r="95" spans="1:16">
      <c r="A95" s="1">
        <v>257</v>
      </c>
      <c r="B95" s="2" t="s">
        <v>12</v>
      </c>
      <c r="C95" s="2" t="s">
        <v>1097</v>
      </c>
      <c r="D95" s="13" t="s">
        <v>645</v>
      </c>
      <c r="E95" s="13" t="s">
        <v>1661</v>
      </c>
      <c r="F95" s="10" t="s">
        <v>646</v>
      </c>
      <c r="G95" s="3">
        <v>1</v>
      </c>
      <c r="H95" s="3">
        <v>1</v>
      </c>
      <c r="I95" s="2" t="s">
        <v>647</v>
      </c>
      <c r="J95" s="2" t="s">
        <v>25</v>
      </c>
      <c r="K95" s="3">
        <v>2022</v>
      </c>
      <c r="L95" s="2" t="s">
        <v>41</v>
      </c>
      <c r="M95" s="10"/>
      <c r="N95" s="10" t="s">
        <v>1991</v>
      </c>
      <c r="O95" s="20" t="str">
        <f t="shared" si="1"/>
        <v>https://www.taylorfrancis.com/books/9781003175155</v>
      </c>
      <c r="P95" s="19" t="s">
        <v>2085</v>
      </c>
    </row>
    <row r="96" spans="1:16">
      <c r="A96" s="1">
        <v>258</v>
      </c>
      <c r="B96" s="2" t="s">
        <v>12</v>
      </c>
      <c r="C96" s="2" t="s">
        <v>1130</v>
      </c>
      <c r="D96" s="13" t="s">
        <v>648</v>
      </c>
      <c r="E96" s="13" t="s">
        <v>1662</v>
      </c>
      <c r="F96" s="10" t="s">
        <v>649</v>
      </c>
      <c r="G96" s="3">
        <v>1</v>
      </c>
      <c r="H96" s="3">
        <v>1</v>
      </c>
      <c r="I96" s="2" t="s">
        <v>650</v>
      </c>
      <c r="J96" s="2" t="s">
        <v>25</v>
      </c>
      <c r="K96" s="3">
        <v>2022</v>
      </c>
      <c r="L96" s="2" t="s">
        <v>41</v>
      </c>
      <c r="M96" s="10"/>
      <c r="N96" s="10" t="s">
        <v>1991</v>
      </c>
      <c r="O96" s="20" t="str">
        <f t="shared" si="1"/>
        <v>https://www.taylorfrancis.com/books/9781003196532</v>
      </c>
      <c r="P96" s="19" t="s">
        <v>2086</v>
      </c>
    </row>
    <row r="97" spans="1:16">
      <c r="A97" s="1">
        <v>259</v>
      </c>
      <c r="B97" s="2" t="s">
        <v>12</v>
      </c>
      <c r="C97" s="2" t="s">
        <v>1099</v>
      </c>
      <c r="D97" s="13" t="s">
        <v>651</v>
      </c>
      <c r="E97" s="13" t="s">
        <v>1663</v>
      </c>
      <c r="F97" s="10" t="s">
        <v>652</v>
      </c>
      <c r="G97" s="3">
        <v>1</v>
      </c>
      <c r="H97" s="3">
        <v>1</v>
      </c>
      <c r="I97" s="2" t="s">
        <v>653</v>
      </c>
      <c r="J97" s="2" t="s">
        <v>25</v>
      </c>
      <c r="K97" s="3">
        <v>2022</v>
      </c>
      <c r="L97" s="2" t="s">
        <v>41</v>
      </c>
      <c r="M97" s="10"/>
      <c r="N97" s="10" t="s">
        <v>1991</v>
      </c>
      <c r="O97" s="20" t="str">
        <f t="shared" si="1"/>
        <v>https://www.taylorfrancis.com/books/9781003241416</v>
      </c>
      <c r="P97" s="19" t="s">
        <v>2087</v>
      </c>
    </row>
    <row r="98" spans="1:16">
      <c r="A98" s="1">
        <v>260</v>
      </c>
      <c r="B98" s="2" t="s">
        <v>12</v>
      </c>
      <c r="C98" s="2" t="s">
        <v>1099</v>
      </c>
      <c r="D98" s="13" t="s">
        <v>654</v>
      </c>
      <c r="E98" s="13" t="s">
        <v>1664</v>
      </c>
      <c r="F98" s="10" t="s">
        <v>655</v>
      </c>
      <c r="G98" s="3">
        <v>1</v>
      </c>
      <c r="H98" s="3">
        <v>2</v>
      </c>
      <c r="I98" s="2" t="s">
        <v>656</v>
      </c>
      <c r="J98" s="2" t="s">
        <v>25</v>
      </c>
      <c r="K98" s="3">
        <v>2021</v>
      </c>
      <c r="L98" s="2" t="s">
        <v>41</v>
      </c>
      <c r="M98" s="10"/>
      <c r="N98" s="10" t="s">
        <v>1991</v>
      </c>
      <c r="O98" s="20" t="str">
        <f t="shared" si="1"/>
        <v>https://www.taylorfrancis.com/books/9781003130604</v>
      </c>
      <c r="P98" s="19" t="s">
        <v>2088</v>
      </c>
    </row>
    <row r="99" spans="1:16">
      <c r="A99" s="1">
        <v>261</v>
      </c>
      <c r="B99" s="2" t="s">
        <v>12</v>
      </c>
      <c r="C99" s="2" t="s">
        <v>1099</v>
      </c>
      <c r="D99" s="13" t="s">
        <v>657</v>
      </c>
      <c r="E99" s="13" t="s">
        <v>1665</v>
      </c>
      <c r="F99" s="10" t="s">
        <v>658</v>
      </c>
      <c r="G99" s="3">
        <v>1</v>
      </c>
      <c r="H99" s="3">
        <v>1</v>
      </c>
      <c r="I99" s="2" t="s">
        <v>659</v>
      </c>
      <c r="J99" s="2" t="s">
        <v>25</v>
      </c>
      <c r="K99" s="3">
        <v>2022</v>
      </c>
      <c r="L99" s="2" t="s">
        <v>41</v>
      </c>
      <c r="M99" s="10"/>
      <c r="N99" s="10" t="s">
        <v>1991</v>
      </c>
      <c r="O99" s="20" t="str">
        <f t="shared" si="1"/>
        <v>https://www.taylorfrancis.com/books/9781315168067</v>
      </c>
      <c r="P99" s="19" t="s">
        <v>2089</v>
      </c>
    </row>
    <row r="100" spans="1:16">
      <c r="A100" s="1">
        <v>262</v>
      </c>
      <c r="B100" s="2" t="s">
        <v>12</v>
      </c>
      <c r="C100" s="2" t="s">
        <v>1145</v>
      </c>
      <c r="D100" s="13" t="s">
        <v>660</v>
      </c>
      <c r="E100" s="13" t="s">
        <v>1666</v>
      </c>
      <c r="F100" s="10" t="s">
        <v>661</v>
      </c>
      <c r="G100" s="3">
        <v>1</v>
      </c>
      <c r="H100" s="3">
        <v>1</v>
      </c>
      <c r="I100" s="2" t="s">
        <v>29</v>
      </c>
      <c r="J100" s="2" t="s">
        <v>25</v>
      </c>
      <c r="K100" s="3">
        <v>2020</v>
      </c>
      <c r="L100" s="2" t="s">
        <v>41</v>
      </c>
      <c r="M100" s="10"/>
      <c r="N100" s="10" t="s">
        <v>1991</v>
      </c>
      <c r="O100" s="20" t="str">
        <f t="shared" si="1"/>
        <v>https://www.taylorfrancis.com/books/9780429274848</v>
      </c>
      <c r="P100" s="19" t="s">
        <v>2090</v>
      </c>
    </row>
    <row r="101" spans="1:16">
      <c r="A101" s="1">
        <v>263</v>
      </c>
      <c r="B101" s="2" t="s">
        <v>12</v>
      </c>
      <c r="C101" s="2" t="s">
        <v>1122</v>
      </c>
      <c r="D101" s="13" t="s">
        <v>662</v>
      </c>
      <c r="E101" s="13" t="s">
        <v>1667</v>
      </c>
      <c r="F101" s="10" t="s">
        <v>663</v>
      </c>
      <c r="G101" s="3">
        <v>1</v>
      </c>
      <c r="H101" s="3">
        <v>1</v>
      </c>
      <c r="I101" s="2" t="s">
        <v>664</v>
      </c>
      <c r="J101" s="2" t="s">
        <v>25</v>
      </c>
      <c r="K101" s="3">
        <v>2022</v>
      </c>
      <c r="L101" s="2" t="s">
        <v>41</v>
      </c>
      <c r="M101" s="10"/>
      <c r="N101" s="10" t="s">
        <v>1991</v>
      </c>
      <c r="O101" s="20" t="str">
        <f t="shared" si="1"/>
        <v>https://www.taylorfrancis.com/books/9781003217312</v>
      </c>
      <c r="P101" s="19" t="s">
        <v>2091</v>
      </c>
    </row>
    <row r="102" spans="1:16">
      <c r="A102" s="1">
        <v>264</v>
      </c>
      <c r="B102" s="2" t="s">
        <v>12</v>
      </c>
      <c r="C102" s="2" t="s">
        <v>1099</v>
      </c>
      <c r="D102" s="13" t="s">
        <v>665</v>
      </c>
      <c r="E102" s="13" t="s">
        <v>1668</v>
      </c>
      <c r="F102" s="10" t="s">
        <v>666</v>
      </c>
      <c r="G102" s="3">
        <v>1</v>
      </c>
      <c r="H102" s="3">
        <v>1</v>
      </c>
      <c r="I102" s="2" t="s">
        <v>667</v>
      </c>
      <c r="J102" s="2" t="s">
        <v>25</v>
      </c>
      <c r="K102" s="3">
        <v>2022</v>
      </c>
      <c r="L102" s="2" t="s">
        <v>41</v>
      </c>
      <c r="M102" s="10"/>
      <c r="N102" s="10" t="s">
        <v>1991</v>
      </c>
      <c r="O102" s="20" t="str">
        <f t="shared" si="1"/>
        <v>https://www.taylorfrancis.com/books/9781003055020</v>
      </c>
      <c r="P102" s="19" t="s">
        <v>2092</v>
      </c>
    </row>
    <row r="103" spans="1:16">
      <c r="A103" s="1">
        <v>265</v>
      </c>
      <c r="B103" s="2" t="s">
        <v>12</v>
      </c>
      <c r="C103" s="2" t="s">
        <v>1145</v>
      </c>
      <c r="D103" s="13" t="s">
        <v>668</v>
      </c>
      <c r="E103" s="13" t="s">
        <v>1669</v>
      </c>
      <c r="F103" s="10" t="s">
        <v>669</v>
      </c>
      <c r="G103" s="3">
        <v>1</v>
      </c>
      <c r="H103" s="3">
        <v>1</v>
      </c>
      <c r="I103" s="2" t="s">
        <v>670</v>
      </c>
      <c r="J103" s="2" t="s">
        <v>25</v>
      </c>
      <c r="K103" s="3">
        <v>2022</v>
      </c>
      <c r="L103" s="2" t="s">
        <v>41</v>
      </c>
      <c r="M103" s="10"/>
      <c r="N103" s="10" t="s">
        <v>1991</v>
      </c>
      <c r="O103" s="20" t="str">
        <f t="shared" si="1"/>
        <v>https://www.taylorfrancis.com/books/9781003048138</v>
      </c>
      <c r="P103" s="19" t="s">
        <v>2093</v>
      </c>
    </row>
    <row r="104" spans="1:16">
      <c r="A104" s="1">
        <v>266</v>
      </c>
      <c r="B104" s="2" t="s">
        <v>12</v>
      </c>
      <c r="C104" s="2" t="s">
        <v>1099</v>
      </c>
      <c r="D104" s="13" t="s">
        <v>671</v>
      </c>
      <c r="E104" s="13" t="s">
        <v>1670</v>
      </c>
      <c r="F104" s="10" t="s">
        <v>672</v>
      </c>
      <c r="G104" s="3">
        <v>1</v>
      </c>
      <c r="H104" s="3">
        <v>1</v>
      </c>
      <c r="I104" s="2" t="s">
        <v>28</v>
      </c>
      <c r="J104" s="2" t="s">
        <v>25</v>
      </c>
      <c r="K104" s="3">
        <v>2020</v>
      </c>
      <c r="L104" s="2" t="s">
        <v>41</v>
      </c>
      <c r="M104" s="10"/>
      <c r="N104" s="10" t="s">
        <v>1991</v>
      </c>
      <c r="O104" s="20" t="str">
        <f t="shared" si="1"/>
        <v>https://www.taylorfrancis.com/books/9780429342615</v>
      </c>
      <c r="P104" s="19" t="s">
        <v>2094</v>
      </c>
    </row>
    <row r="105" spans="1:16">
      <c r="A105" s="1">
        <v>267</v>
      </c>
      <c r="B105" s="2" t="s">
        <v>12</v>
      </c>
      <c r="C105" s="2" t="s">
        <v>1120</v>
      </c>
      <c r="D105" s="13" t="s">
        <v>673</v>
      </c>
      <c r="E105" s="13" t="s">
        <v>1671</v>
      </c>
      <c r="F105" s="10" t="s">
        <v>674</v>
      </c>
      <c r="G105" s="3">
        <v>1</v>
      </c>
      <c r="H105" s="3">
        <v>2</v>
      </c>
      <c r="I105" s="2" t="s">
        <v>675</v>
      </c>
      <c r="J105" s="2" t="s">
        <v>25</v>
      </c>
      <c r="K105" s="3">
        <v>2018</v>
      </c>
      <c r="L105" s="2" t="s">
        <v>41</v>
      </c>
      <c r="M105" s="10"/>
      <c r="N105" s="10" t="s">
        <v>1991</v>
      </c>
      <c r="O105" s="20" t="str">
        <f t="shared" si="1"/>
        <v>https://www.taylorfrancis.com/books/9781315157771</v>
      </c>
      <c r="P105" s="19" t="s">
        <v>2095</v>
      </c>
    </row>
    <row r="106" spans="1:16">
      <c r="G106" s="22">
        <f>SUM(G2:G105)</f>
        <v>104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pane ySplit="1" topLeftCell="A2" activePane="bottomLeft" state="frozen"/>
      <selection pane="bottomLeft" activeCell="G60" sqref="G60"/>
    </sheetView>
  </sheetViews>
  <sheetFormatPr defaultRowHeight="16.5"/>
  <cols>
    <col min="1" max="1" width="3.875" customWidth="1"/>
    <col min="4" max="5" width="13.125" bestFit="1" customWidth="1"/>
    <col min="6" max="6" width="18.75" customWidth="1"/>
    <col min="7" max="8" width="4.75" bestFit="1" customWidth="1"/>
    <col min="9" max="9" width="13.25" customWidth="1"/>
    <col min="11" max="11" width="6.375" bestFit="1" customWidth="1"/>
    <col min="13" max="13" width="4.75" bestFit="1" customWidth="1"/>
    <col min="15" max="15" width="50.5" customWidth="1"/>
    <col min="16" max="16" width="50" hidden="1" customWidth="1"/>
  </cols>
  <sheetData>
    <row r="1" spans="1:16">
      <c r="A1" s="16" t="s">
        <v>1174</v>
      </c>
      <c r="B1" s="16" t="s">
        <v>0</v>
      </c>
      <c r="C1" s="16" t="s">
        <v>1</v>
      </c>
      <c r="D1" s="17" t="s">
        <v>1175</v>
      </c>
      <c r="E1" s="17" t="s">
        <v>1176</v>
      </c>
      <c r="F1" s="9" t="s">
        <v>2</v>
      </c>
      <c r="G1" s="16" t="s">
        <v>3</v>
      </c>
      <c r="H1" s="16" t="s">
        <v>4</v>
      </c>
      <c r="I1" s="16" t="s">
        <v>5</v>
      </c>
      <c r="J1" s="16" t="s">
        <v>6</v>
      </c>
      <c r="K1" s="16" t="s">
        <v>7</v>
      </c>
      <c r="L1" s="16" t="s">
        <v>8</v>
      </c>
      <c r="M1" s="16" t="s">
        <v>9</v>
      </c>
      <c r="N1" s="16" t="s">
        <v>1825</v>
      </c>
      <c r="O1" s="17" t="s">
        <v>1173</v>
      </c>
      <c r="P1" s="17" t="s">
        <v>1173</v>
      </c>
    </row>
    <row r="2" spans="1:16">
      <c r="A2" s="1">
        <v>268</v>
      </c>
      <c r="B2" s="2" t="s">
        <v>10</v>
      </c>
      <c r="C2" s="2" t="s">
        <v>1148</v>
      </c>
      <c r="D2" s="13" t="s">
        <v>1347</v>
      </c>
      <c r="E2" s="13" t="s">
        <v>1672</v>
      </c>
      <c r="F2" s="10" t="s">
        <v>676</v>
      </c>
      <c r="G2" s="3">
        <v>1</v>
      </c>
      <c r="H2" s="3">
        <v>1</v>
      </c>
      <c r="I2" s="2" t="s">
        <v>677</v>
      </c>
      <c r="J2" s="2" t="s">
        <v>678</v>
      </c>
      <c r="K2" s="3">
        <v>2018</v>
      </c>
      <c r="L2" s="2" t="s">
        <v>41</v>
      </c>
      <c r="M2" s="10"/>
      <c r="N2" s="10" t="s">
        <v>2096</v>
      </c>
      <c r="O2" s="20" t="str">
        <f>HYPERLINK(P2)</f>
        <v>https://www.worldscientific.com/worldscibooks/10.1142/10824#t=toc</v>
      </c>
      <c r="P2" s="19" t="s">
        <v>2097</v>
      </c>
    </row>
    <row r="3" spans="1:16">
      <c r="A3" s="1">
        <v>269</v>
      </c>
      <c r="B3" s="2" t="s">
        <v>10</v>
      </c>
      <c r="C3" s="2" t="s">
        <v>1111</v>
      </c>
      <c r="D3" s="13" t="s">
        <v>1348</v>
      </c>
      <c r="E3" s="13" t="s">
        <v>1673</v>
      </c>
      <c r="F3" s="10" t="s">
        <v>679</v>
      </c>
      <c r="G3" s="3">
        <v>1</v>
      </c>
      <c r="H3" s="3">
        <v>1</v>
      </c>
      <c r="I3" s="2" t="s">
        <v>680</v>
      </c>
      <c r="J3" s="2" t="s">
        <v>30</v>
      </c>
      <c r="K3" s="3">
        <v>2018</v>
      </c>
      <c r="L3" s="2" t="s">
        <v>41</v>
      </c>
      <c r="M3" s="10"/>
      <c r="N3" s="10" t="s">
        <v>2096</v>
      </c>
      <c r="O3" s="20" t="str">
        <f t="shared" ref="O3:O59" si="0">HYPERLINK(P3)</f>
        <v>https://www.worldscientific.com/worldscibooks/10.1142/10834#t=toc</v>
      </c>
      <c r="P3" s="19" t="s">
        <v>2098</v>
      </c>
    </row>
    <row r="4" spans="1:16">
      <c r="A4" s="1">
        <v>270</v>
      </c>
      <c r="B4" s="2" t="s">
        <v>10</v>
      </c>
      <c r="C4" s="2" t="s">
        <v>1179</v>
      </c>
      <c r="D4" s="13" t="s">
        <v>1349</v>
      </c>
      <c r="E4" s="13" t="s">
        <v>1674</v>
      </c>
      <c r="F4" s="10" t="s">
        <v>681</v>
      </c>
      <c r="G4" s="3">
        <v>1</v>
      </c>
      <c r="H4" s="3">
        <v>1</v>
      </c>
      <c r="I4" s="2" t="s">
        <v>682</v>
      </c>
      <c r="J4" s="2" t="s">
        <v>30</v>
      </c>
      <c r="K4" s="3">
        <v>2018</v>
      </c>
      <c r="L4" s="2" t="s">
        <v>41</v>
      </c>
      <c r="M4" s="10"/>
      <c r="N4" s="10" t="s">
        <v>2096</v>
      </c>
      <c r="O4" s="20" t="str">
        <f t="shared" si="0"/>
        <v>https://www.worldscientific.com/worldscibooks/10.1142/10704#t=toc</v>
      </c>
      <c r="P4" s="19" t="s">
        <v>2099</v>
      </c>
    </row>
    <row r="5" spans="1:16">
      <c r="A5" s="1">
        <v>271</v>
      </c>
      <c r="B5" s="2" t="s">
        <v>10</v>
      </c>
      <c r="C5" s="2" t="s">
        <v>1178</v>
      </c>
      <c r="D5" s="13" t="s">
        <v>1350</v>
      </c>
      <c r="E5" s="13" t="s">
        <v>1675</v>
      </c>
      <c r="F5" s="10" t="s">
        <v>683</v>
      </c>
      <c r="G5" s="3">
        <v>1</v>
      </c>
      <c r="H5" s="3">
        <v>1</v>
      </c>
      <c r="I5" s="2" t="s">
        <v>684</v>
      </c>
      <c r="J5" s="2" t="s">
        <v>30</v>
      </c>
      <c r="K5" s="3">
        <v>2019</v>
      </c>
      <c r="L5" s="2" t="s">
        <v>41</v>
      </c>
      <c r="M5" s="10"/>
      <c r="N5" s="10" t="s">
        <v>2096</v>
      </c>
      <c r="O5" s="20" t="str">
        <f t="shared" si="0"/>
        <v>https://www.worldscientific.com/worldscibooks/10.1142/11092#t=toc</v>
      </c>
      <c r="P5" s="19" t="s">
        <v>2100</v>
      </c>
    </row>
    <row r="6" spans="1:16">
      <c r="A6" s="1">
        <v>272</v>
      </c>
      <c r="B6" s="2" t="s">
        <v>10</v>
      </c>
      <c r="C6" s="2" t="s">
        <v>1112</v>
      </c>
      <c r="D6" s="13" t="s">
        <v>1351</v>
      </c>
      <c r="E6" s="13" t="s">
        <v>1676</v>
      </c>
      <c r="F6" s="10" t="s">
        <v>685</v>
      </c>
      <c r="G6" s="3">
        <v>1</v>
      </c>
      <c r="H6" s="3">
        <v>1</v>
      </c>
      <c r="I6" s="2" t="s">
        <v>686</v>
      </c>
      <c r="J6" s="2" t="s">
        <v>30</v>
      </c>
      <c r="K6" s="3">
        <v>2019</v>
      </c>
      <c r="L6" s="2" t="s">
        <v>41</v>
      </c>
      <c r="M6" s="10"/>
      <c r="N6" s="10" t="s">
        <v>2096</v>
      </c>
      <c r="O6" s="20" t="str">
        <f t="shared" si="0"/>
        <v>https://www.worldscientific.com/worldscibooks/10.1142/11345#t=toc</v>
      </c>
      <c r="P6" s="19" t="s">
        <v>2101</v>
      </c>
    </row>
    <row r="7" spans="1:16">
      <c r="A7" s="1">
        <v>273</v>
      </c>
      <c r="B7" s="2" t="s">
        <v>10</v>
      </c>
      <c r="C7" s="2" t="s">
        <v>1132</v>
      </c>
      <c r="D7" s="13" t="s">
        <v>1352</v>
      </c>
      <c r="E7" s="13" t="s">
        <v>1677</v>
      </c>
      <c r="F7" s="10" t="s">
        <v>687</v>
      </c>
      <c r="G7" s="3">
        <v>1</v>
      </c>
      <c r="H7" s="3">
        <v>1</v>
      </c>
      <c r="I7" s="2" t="s">
        <v>688</v>
      </c>
      <c r="J7" s="2" t="s">
        <v>30</v>
      </c>
      <c r="K7" s="3">
        <v>2021</v>
      </c>
      <c r="L7" s="2" t="s">
        <v>41</v>
      </c>
      <c r="M7" s="10"/>
      <c r="N7" s="10" t="s">
        <v>2096</v>
      </c>
      <c r="O7" s="20" t="str">
        <f t="shared" si="0"/>
        <v>https://www.worldscientific.com/worldscibooks/10.1142/12187#t=toc</v>
      </c>
      <c r="P7" s="19" t="s">
        <v>2102</v>
      </c>
    </row>
    <row r="8" spans="1:16">
      <c r="A8" s="1">
        <v>274</v>
      </c>
      <c r="B8" s="2" t="s">
        <v>10</v>
      </c>
      <c r="C8" s="2" t="s">
        <v>1115</v>
      </c>
      <c r="D8" s="13" t="s">
        <v>1353</v>
      </c>
      <c r="E8" s="13" t="s">
        <v>1678</v>
      </c>
      <c r="F8" s="10" t="s">
        <v>689</v>
      </c>
      <c r="G8" s="3">
        <v>1</v>
      </c>
      <c r="H8" s="3">
        <v>1</v>
      </c>
      <c r="I8" s="2" t="s">
        <v>690</v>
      </c>
      <c r="J8" s="2" t="s">
        <v>30</v>
      </c>
      <c r="K8" s="3">
        <v>2021</v>
      </c>
      <c r="L8" s="2" t="s">
        <v>41</v>
      </c>
      <c r="M8" s="10"/>
      <c r="N8" s="10" t="s">
        <v>2096</v>
      </c>
      <c r="O8" s="20" t="str">
        <f t="shared" si="0"/>
        <v>https://www.worldscientific.com/worldscibooks/10.1142/11826#t=toc</v>
      </c>
      <c r="P8" s="19" t="s">
        <v>2103</v>
      </c>
    </row>
    <row r="9" spans="1:16">
      <c r="A9" s="1">
        <v>275</v>
      </c>
      <c r="B9" s="2" t="s">
        <v>10</v>
      </c>
      <c r="C9" s="2" t="s">
        <v>1178</v>
      </c>
      <c r="D9" s="13" t="s">
        <v>1354</v>
      </c>
      <c r="E9" s="13" t="s">
        <v>1679</v>
      </c>
      <c r="F9" s="10" t="s">
        <v>691</v>
      </c>
      <c r="G9" s="3">
        <v>1</v>
      </c>
      <c r="H9" s="3">
        <v>1</v>
      </c>
      <c r="I9" s="2" t="s">
        <v>692</v>
      </c>
      <c r="J9" s="2" t="s">
        <v>30</v>
      </c>
      <c r="K9" s="3">
        <v>2022</v>
      </c>
      <c r="L9" s="2" t="s">
        <v>41</v>
      </c>
      <c r="M9" s="10"/>
      <c r="N9" s="10" t="s">
        <v>2096</v>
      </c>
      <c r="O9" s="20" t="str">
        <f t="shared" si="0"/>
        <v>https://www.worldscientific.com/worldscibooks/10.1142/12288#t=toc</v>
      </c>
      <c r="P9" s="19" t="s">
        <v>2104</v>
      </c>
    </row>
    <row r="10" spans="1:16">
      <c r="A10" s="1">
        <v>276</v>
      </c>
      <c r="B10" s="2" t="s">
        <v>10</v>
      </c>
      <c r="C10" s="2" t="s">
        <v>1178</v>
      </c>
      <c r="D10" s="13" t="s">
        <v>1355</v>
      </c>
      <c r="E10" s="13" t="s">
        <v>1680</v>
      </c>
      <c r="F10" s="10" t="s">
        <v>693</v>
      </c>
      <c r="G10" s="3">
        <v>1</v>
      </c>
      <c r="H10" s="3">
        <v>1</v>
      </c>
      <c r="I10" s="2" t="s">
        <v>694</v>
      </c>
      <c r="J10" s="2" t="s">
        <v>30</v>
      </c>
      <c r="K10" s="3">
        <v>2022</v>
      </c>
      <c r="L10" s="2" t="s">
        <v>41</v>
      </c>
      <c r="M10" s="10"/>
      <c r="N10" s="10" t="s">
        <v>2096</v>
      </c>
      <c r="O10" s="20" t="str">
        <f t="shared" si="0"/>
        <v>https://www.worldscientific.com/worldscibooks/10.1142/12209#t=toc</v>
      </c>
      <c r="P10" s="19" t="s">
        <v>2105</v>
      </c>
    </row>
    <row r="11" spans="1:16">
      <c r="A11" s="1">
        <v>277</v>
      </c>
      <c r="B11" s="2" t="s">
        <v>10</v>
      </c>
      <c r="C11" s="2" t="s">
        <v>1178</v>
      </c>
      <c r="D11" s="13" t="s">
        <v>1356</v>
      </c>
      <c r="E11" s="13" t="s">
        <v>1681</v>
      </c>
      <c r="F11" s="10" t="s">
        <v>1149</v>
      </c>
      <c r="G11" s="3">
        <v>1</v>
      </c>
      <c r="H11" s="3">
        <v>1</v>
      </c>
      <c r="I11" s="2" t="s">
        <v>695</v>
      </c>
      <c r="J11" s="2" t="s">
        <v>30</v>
      </c>
      <c r="K11" s="3">
        <v>2022</v>
      </c>
      <c r="L11" s="2" t="s">
        <v>41</v>
      </c>
      <c r="M11" s="10"/>
      <c r="N11" s="10" t="s">
        <v>2096</v>
      </c>
      <c r="O11" s="20" t="str">
        <f t="shared" si="0"/>
        <v>https://www.worldscientific.com/worldscibooks/10.1142/12754#t=toc</v>
      </c>
      <c r="P11" s="19" t="s">
        <v>2106</v>
      </c>
    </row>
    <row r="12" spans="1:16">
      <c r="A12" s="1">
        <v>278</v>
      </c>
      <c r="B12" s="2" t="s">
        <v>10</v>
      </c>
      <c r="C12" s="2" t="s">
        <v>1099</v>
      </c>
      <c r="D12" s="13" t="s">
        <v>1357</v>
      </c>
      <c r="E12" s="13" t="s">
        <v>1682</v>
      </c>
      <c r="F12" s="10" t="s">
        <v>696</v>
      </c>
      <c r="G12" s="3">
        <v>1</v>
      </c>
      <c r="H12" s="3">
        <v>1</v>
      </c>
      <c r="I12" s="2" t="s">
        <v>697</v>
      </c>
      <c r="J12" s="2" t="s">
        <v>31</v>
      </c>
      <c r="K12" s="3">
        <v>2022</v>
      </c>
      <c r="L12" s="2" t="s">
        <v>41</v>
      </c>
      <c r="M12" s="10"/>
      <c r="N12" s="10" t="s">
        <v>2096</v>
      </c>
      <c r="O12" s="20" t="str">
        <f t="shared" si="0"/>
        <v>https://www.worldscientific.com/worldscibooks/10.1142/q0334#t=toc</v>
      </c>
      <c r="P12" s="19" t="s">
        <v>2107</v>
      </c>
    </row>
    <row r="13" spans="1:16">
      <c r="A13" s="1">
        <v>279</v>
      </c>
      <c r="B13" s="2" t="s">
        <v>10</v>
      </c>
      <c r="C13" s="2" t="s">
        <v>1099</v>
      </c>
      <c r="D13" s="13" t="s">
        <v>1358</v>
      </c>
      <c r="E13" s="13" t="s">
        <v>1683</v>
      </c>
      <c r="F13" s="10" t="s">
        <v>698</v>
      </c>
      <c r="G13" s="3">
        <v>1</v>
      </c>
      <c r="H13" s="3">
        <v>1</v>
      </c>
      <c r="I13" s="2" t="s">
        <v>699</v>
      </c>
      <c r="J13" s="2" t="s">
        <v>31</v>
      </c>
      <c r="K13" s="3">
        <v>2022</v>
      </c>
      <c r="L13" s="2" t="s">
        <v>41</v>
      </c>
      <c r="M13" s="10"/>
      <c r="N13" s="10" t="s">
        <v>2096</v>
      </c>
      <c r="O13" s="20" t="str">
        <f t="shared" si="0"/>
        <v>https://www.worldscientific.com/worldscibooks/10.1142/q0337#t=toc</v>
      </c>
      <c r="P13" s="19" t="s">
        <v>2108</v>
      </c>
    </row>
    <row r="14" spans="1:16">
      <c r="A14" s="1">
        <v>280</v>
      </c>
      <c r="B14" s="2" t="s">
        <v>10</v>
      </c>
      <c r="C14" s="2" t="s">
        <v>1111</v>
      </c>
      <c r="D14" s="13" t="s">
        <v>1359</v>
      </c>
      <c r="E14" s="13" t="s">
        <v>1684</v>
      </c>
      <c r="F14" s="10" t="s">
        <v>700</v>
      </c>
      <c r="G14" s="3">
        <v>1</v>
      </c>
      <c r="H14" s="3">
        <v>1</v>
      </c>
      <c r="I14" s="2" t="s">
        <v>701</v>
      </c>
      <c r="J14" s="2" t="s">
        <v>30</v>
      </c>
      <c r="K14" s="3">
        <v>2022</v>
      </c>
      <c r="L14" s="2" t="s">
        <v>41</v>
      </c>
      <c r="M14" s="10"/>
      <c r="N14" s="10" t="s">
        <v>2096</v>
      </c>
      <c r="O14" s="20" t="str">
        <f t="shared" si="0"/>
        <v>https://www.worldscientific.com/worldscibooks/10.1142/12726#t=toc</v>
      </c>
      <c r="P14" s="19" t="s">
        <v>2109</v>
      </c>
    </row>
    <row r="15" spans="1:16">
      <c r="A15" s="1">
        <v>281</v>
      </c>
      <c r="B15" s="2" t="s">
        <v>10</v>
      </c>
      <c r="C15" s="2" t="s">
        <v>1111</v>
      </c>
      <c r="D15" s="13" t="s">
        <v>1360</v>
      </c>
      <c r="E15" s="13" t="s">
        <v>1685</v>
      </c>
      <c r="F15" s="10" t="s">
        <v>702</v>
      </c>
      <c r="G15" s="3">
        <v>1</v>
      </c>
      <c r="H15" s="3">
        <v>1</v>
      </c>
      <c r="I15" s="2" t="s">
        <v>1150</v>
      </c>
      <c r="J15" s="2" t="s">
        <v>31</v>
      </c>
      <c r="K15" s="3">
        <v>2022</v>
      </c>
      <c r="L15" s="2" t="s">
        <v>41</v>
      </c>
      <c r="M15" s="10"/>
      <c r="N15" s="10" t="s">
        <v>2096</v>
      </c>
      <c r="O15" s="20" t="str">
        <f t="shared" si="0"/>
        <v>https://www.worldscientific.com/worldscibooks/10.1142/q0346#t=toc</v>
      </c>
      <c r="P15" s="19" t="s">
        <v>2110</v>
      </c>
    </row>
    <row r="16" spans="1:16">
      <c r="A16" s="1">
        <v>282</v>
      </c>
      <c r="B16" s="2" t="s">
        <v>10</v>
      </c>
      <c r="C16" s="2" t="s">
        <v>1178</v>
      </c>
      <c r="D16" s="13" t="s">
        <v>1361</v>
      </c>
      <c r="E16" s="13" t="s">
        <v>1686</v>
      </c>
      <c r="F16" s="10" t="s">
        <v>703</v>
      </c>
      <c r="G16" s="3">
        <v>1</v>
      </c>
      <c r="H16" s="3">
        <v>1</v>
      </c>
      <c r="I16" s="2" t="s">
        <v>704</v>
      </c>
      <c r="J16" s="2" t="s">
        <v>30</v>
      </c>
      <c r="K16" s="3">
        <v>2023</v>
      </c>
      <c r="L16" s="2" t="s">
        <v>41</v>
      </c>
      <c r="M16" s="10"/>
      <c r="N16" s="10" t="s">
        <v>2096</v>
      </c>
      <c r="O16" s="20" t="str">
        <f t="shared" si="0"/>
        <v>https://www.worldscientific.com/worldscibooks/10.1142/12773#t=toc</v>
      </c>
      <c r="P16" s="19" t="s">
        <v>2111</v>
      </c>
    </row>
    <row r="17" spans="1:16">
      <c r="A17" s="1">
        <v>283</v>
      </c>
      <c r="B17" s="2" t="s">
        <v>10</v>
      </c>
      <c r="C17" s="2" t="s">
        <v>1099</v>
      </c>
      <c r="D17" s="13" t="s">
        <v>1362</v>
      </c>
      <c r="E17" s="13" t="s">
        <v>1687</v>
      </c>
      <c r="F17" s="10" t="s">
        <v>705</v>
      </c>
      <c r="G17" s="3">
        <v>1</v>
      </c>
      <c r="H17" s="3">
        <v>1</v>
      </c>
      <c r="I17" s="2" t="s">
        <v>706</v>
      </c>
      <c r="J17" s="2" t="s">
        <v>30</v>
      </c>
      <c r="K17" s="3">
        <v>2023</v>
      </c>
      <c r="L17" s="2" t="s">
        <v>41</v>
      </c>
      <c r="M17" s="10"/>
      <c r="N17" s="10" t="s">
        <v>2096</v>
      </c>
      <c r="O17" s="20" t="str">
        <f t="shared" si="0"/>
        <v>https://www.worldscientific.com/worldscibooks/10.1142/12692#t=toc</v>
      </c>
      <c r="P17" s="19" t="s">
        <v>2112</v>
      </c>
    </row>
    <row r="18" spans="1:16">
      <c r="A18" s="1">
        <v>284</v>
      </c>
      <c r="B18" s="2" t="s">
        <v>10</v>
      </c>
      <c r="C18" s="2" t="s">
        <v>1111</v>
      </c>
      <c r="D18" s="13" t="s">
        <v>1363</v>
      </c>
      <c r="E18" s="13" t="s">
        <v>1688</v>
      </c>
      <c r="F18" s="10" t="s">
        <v>707</v>
      </c>
      <c r="G18" s="3">
        <v>1</v>
      </c>
      <c r="H18" s="3">
        <v>1</v>
      </c>
      <c r="I18" s="2" t="s">
        <v>708</v>
      </c>
      <c r="J18" s="2" t="s">
        <v>30</v>
      </c>
      <c r="K18" s="3">
        <v>2023</v>
      </c>
      <c r="L18" s="2" t="s">
        <v>41</v>
      </c>
      <c r="M18" s="10"/>
      <c r="N18" s="10" t="s">
        <v>2096</v>
      </c>
      <c r="O18" s="20" t="str">
        <f t="shared" si="0"/>
        <v>https://www.worldscientific.com/worldscibooks/10.1142/12925#t=toc</v>
      </c>
      <c r="P18" s="19" t="s">
        <v>2113</v>
      </c>
    </row>
    <row r="19" spans="1:16">
      <c r="A19" s="1">
        <v>285</v>
      </c>
      <c r="B19" s="2" t="s">
        <v>10</v>
      </c>
      <c r="C19" s="2" t="s">
        <v>1111</v>
      </c>
      <c r="D19" s="13" t="s">
        <v>1364</v>
      </c>
      <c r="E19" s="13" t="s">
        <v>1689</v>
      </c>
      <c r="F19" s="10" t="s">
        <v>709</v>
      </c>
      <c r="G19" s="3">
        <v>1</v>
      </c>
      <c r="H19" s="3">
        <v>1</v>
      </c>
      <c r="I19" s="2" t="s">
        <v>710</v>
      </c>
      <c r="J19" s="2" t="s">
        <v>30</v>
      </c>
      <c r="K19" s="3">
        <v>2023</v>
      </c>
      <c r="L19" s="2" t="s">
        <v>41</v>
      </c>
      <c r="M19" s="10"/>
      <c r="N19" s="10" t="s">
        <v>2096</v>
      </c>
      <c r="O19" s="20" t="str">
        <f t="shared" si="0"/>
        <v>https://www.worldscientific.com/worldscibooks/10.1142/12892#t=toc</v>
      </c>
      <c r="P19" s="19" t="s">
        <v>2114</v>
      </c>
    </row>
    <row r="20" spans="1:16">
      <c r="A20" s="1">
        <v>286</v>
      </c>
      <c r="B20" s="2" t="s">
        <v>10</v>
      </c>
      <c r="C20" s="2" t="s">
        <v>1178</v>
      </c>
      <c r="D20" s="13" t="s">
        <v>1365</v>
      </c>
      <c r="E20" s="13" t="s">
        <v>1690</v>
      </c>
      <c r="F20" s="10" t="s">
        <v>711</v>
      </c>
      <c r="G20" s="3">
        <v>1</v>
      </c>
      <c r="H20" s="3">
        <v>1</v>
      </c>
      <c r="I20" s="2" t="s">
        <v>712</v>
      </c>
      <c r="J20" s="2" t="s">
        <v>30</v>
      </c>
      <c r="K20" s="3">
        <v>2023</v>
      </c>
      <c r="L20" s="2" t="s">
        <v>41</v>
      </c>
      <c r="M20" s="10"/>
      <c r="N20" s="10" t="s">
        <v>2096</v>
      </c>
      <c r="O20" s="20" t="str">
        <f t="shared" si="0"/>
        <v>https://www.worldscientific.com/worldscibooks/10.1142/12905#t=toc</v>
      </c>
      <c r="P20" s="19" t="s">
        <v>2115</v>
      </c>
    </row>
    <row r="21" spans="1:16">
      <c r="A21" s="1">
        <v>287</v>
      </c>
      <c r="B21" s="2" t="s">
        <v>10</v>
      </c>
      <c r="C21" s="2" t="s">
        <v>1111</v>
      </c>
      <c r="D21" s="13" t="s">
        <v>1366</v>
      </c>
      <c r="E21" s="13" t="s">
        <v>1691</v>
      </c>
      <c r="F21" s="10" t="s">
        <v>713</v>
      </c>
      <c r="G21" s="3">
        <v>1</v>
      </c>
      <c r="H21" s="3">
        <v>1</v>
      </c>
      <c r="I21" s="2" t="s">
        <v>714</v>
      </c>
      <c r="J21" s="2" t="s">
        <v>30</v>
      </c>
      <c r="K21" s="3">
        <v>2023</v>
      </c>
      <c r="L21" s="2" t="s">
        <v>41</v>
      </c>
      <c r="M21" s="10"/>
      <c r="N21" s="10" t="s">
        <v>2096</v>
      </c>
      <c r="O21" s="20" t="str">
        <f t="shared" si="0"/>
        <v>https://www.worldscientific.com/worldscibooks/10.1142/13020#t=toc</v>
      </c>
      <c r="P21" s="19" t="s">
        <v>2116</v>
      </c>
    </row>
    <row r="22" spans="1:16">
      <c r="A22" s="1">
        <v>288</v>
      </c>
      <c r="B22" s="2" t="s">
        <v>10</v>
      </c>
      <c r="C22" s="2" t="s">
        <v>1099</v>
      </c>
      <c r="D22" s="13" t="s">
        <v>1367</v>
      </c>
      <c r="E22" s="13" t="s">
        <v>1692</v>
      </c>
      <c r="F22" s="10" t="s">
        <v>715</v>
      </c>
      <c r="G22" s="3">
        <v>1</v>
      </c>
      <c r="H22" s="3">
        <v>1</v>
      </c>
      <c r="I22" s="2" t="s">
        <v>716</v>
      </c>
      <c r="J22" s="2" t="s">
        <v>31</v>
      </c>
      <c r="K22" s="3">
        <v>2023</v>
      </c>
      <c r="L22" s="2" t="s">
        <v>41</v>
      </c>
      <c r="M22" s="10"/>
      <c r="N22" s="10" t="s">
        <v>2096</v>
      </c>
      <c r="O22" s="20" t="str">
        <f t="shared" si="0"/>
        <v>https://www.worldscientific.com/worldscibooks/10.1142/q0356#t=toc</v>
      </c>
      <c r="P22" s="19" t="s">
        <v>2117</v>
      </c>
    </row>
    <row r="23" spans="1:16">
      <c r="A23" s="1">
        <v>289</v>
      </c>
      <c r="B23" s="2" t="s">
        <v>10</v>
      </c>
      <c r="C23" s="2" t="s">
        <v>1111</v>
      </c>
      <c r="D23" s="13" t="s">
        <v>1368</v>
      </c>
      <c r="E23" s="13" t="s">
        <v>1693</v>
      </c>
      <c r="F23" s="10" t="s">
        <v>717</v>
      </c>
      <c r="G23" s="3">
        <v>1</v>
      </c>
      <c r="H23" s="3">
        <v>1</v>
      </c>
      <c r="I23" s="2" t="s">
        <v>718</v>
      </c>
      <c r="J23" s="2" t="s">
        <v>30</v>
      </c>
      <c r="K23" s="3">
        <v>2023</v>
      </c>
      <c r="L23" s="2" t="s">
        <v>41</v>
      </c>
      <c r="M23" s="10"/>
      <c r="N23" s="10" t="s">
        <v>2096</v>
      </c>
      <c r="O23" s="20" t="str">
        <f t="shared" si="0"/>
        <v>https://www.worldscientific.com/worldscibooks/10.1142/13113#t=toc</v>
      </c>
      <c r="P23" s="19" t="s">
        <v>2118</v>
      </c>
    </row>
    <row r="24" spans="1:16">
      <c r="A24" s="1">
        <v>290</v>
      </c>
      <c r="B24" s="2" t="s">
        <v>10</v>
      </c>
      <c r="C24" s="2" t="s">
        <v>1108</v>
      </c>
      <c r="D24" s="13" t="s">
        <v>1369</v>
      </c>
      <c r="E24" s="13" t="s">
        <v>1694</v>
      </c>
      <c r="F24" s="10" t="s">
        <v>719</v>
      </c>
      <c r="G24" s="3">
        <v>1</v>
      </c>
      <c r="H24" s="3">
        <v>1</v>
      </c>
      <c r="I24" s="2" t="s">
        <v>720</v>
      </c>
      <c r="J24" s="2" t="s">
        <v>30</v>
      </c>
      <c r="K24" s="3">
        <v>2023</v>
      </c>
      <c r="L24" s="2" t="s">
        <v>41</v>
      </c>
      <c r="M24" s="10"/>
      <c r="N24" s="10" t="s">
        <v>2096</v>
      </c>
      <c r="O24" s="20" t="str">
        <f t="shared" si="0"/>
        <v>https://www.worldscientific.com/worldscibooks/10.1142/12840#t=toc</v>
      </c>
      <c r="P24" s="19" t="s">
        <v>2119</v>
      </c>
    </row>
    <row r="25" spans="1:16">
      <c r="A25" s="1">
        <v>291</v>
      </c>
      <c r="B25" s="2" t="s">
        <v>10</v>
      </c>
      <c r="C25" s="2" t="s">
        <v>1178</v>
      </c>
      <c r="D25" s="13" t="s">
        <v>1370</v>
      </c>
      <c r="E25" s="13" t="s">
        <v>1695</v>
      </c>
      <c r="F25" s="10" t="s">
        <v>721</v>
      </c>
      <c r="G25" s="3">
        <v>1</v>
      </c>
      <c r="H25" s="3">
        <v>1</v>
      </c>
      <c r="I25" s="2" t="s">
        <v>722</v>
      </c>
      <c r="J25" s="2" t="s">
        <v>30</v>
      </c>
      <c r="K25" s="3">
        <v>2023</v>
      </c>
      <c r="L25" s="2" t="s">
        <v>41</v>
      </c>
      <c r="M25" s="10"/>
      <c r="N25" s="10" t="s">
        <v>2096</v>
      </c>
      <c r="O25" s="20" t="str">
        <f t="shared" si="0"/>
        <v>https://www.worldscientific.com/worldscibooks/10.1142/12835#t=toc</v>
      </c>
      <c r="P25" s="19" t="s">
        <v>2120</v>
      </c>
    </row>
    <row r="26" spans="1:16">
      <c r="A26" s="1">
        <v>292</v>
      </c>
      <c r="B26" s="2" t="s">
        <v>10</v>
      </c>
      <c r="C26" s="2" t="s">
        <v>1111</v>
      </c>
      <c r="D26" s="13" t="s">
        <v>1371</v>
      </c>
      <c r="E26" s="13" t="s">
        <v>1696</v>
      </c>
      <c r="F26" s="10" t="s">
        <v>723</v>
      </c>
      <c r="G26" s="3">
        <v>1</v>
      </c>
      <c r="H26" s="3">
        <v>1</v>
      </c>
      <c r="I26" s="2" t="s">
        <v>724</v>
      </c>
      <c r="J26" s="2" t="s">
        <v>31</v>
      </c>
      <c r="K26" s="3">
        <v>2023</v>
      </c>
      <c r="L26" s="2" t="s">
        <v>41</v>
      </c>
      <c r="M26" s="10"/>
      <c r="N26" s="10" t="s">
        <v>2096</v>
      </c>
      <c r="O26" s="20" t="str">
        <f t="shared" si="0"/>
        <v>https://www.worldscientific.com/worldscibooks/10.1142/q0358#t=toc</v>
      </c>
      <c r="P26" s="19" t="s">
        <v>2121</v>
      </c>
    </row>
    <row r="27" spans="1:16">
      <c r="A27" s="1">
        <v>293</v>
      </c>
      <c r="B27" s="2" t="s">
        <v>10</v>
      </c>
      <c r="C27" s="2" t="s">
        <v>1132</v>
      </c>
      <c r="D27" s="13" t="s">
        <v>1372</v>
      </c>
      <c r="E27" s="13" t="s">
        <v>1697</v>
      </c>
      <c r="F27" s="10" t="s">
        <v>725</v>
      </c>
      <c r="G27" s="3">
        <v>1</v>
      </c>
      <c r="H27" s="3">
        <v>1</v>
      </c>
      <c r="I27" s="2" t="s">
        <v>726</v>
      </c>
      <c r="J27" s="2" t="s">
        <v>31</v>
      </c>
      <c r="K27" s="3">
        <v>2023</v>
      </c>
      <c r="L27" s="2" t="s">
        <v>41</v>
      </c>
      <c r="M27" s="10"/>
      <c r="N27" s="10" t="s">
        <v>2096</v>
      </c>
      <c r="O27" s="20" t="str">
        <f t="shared" si="0"/>
        <v>https://www.worldscientific.com/worldscibooks/10.1142/q0321#t=toc</v>
      </c>
      <c r="P27" s="19" t="s">
        <v>2122</v>
      </c>
    </row>
    <row r="28" spans="1:16">
      <c r="A28" s="1">
        <v>294</v>
      </c>
      <c r="B28" s="2" t="s">
        <v>10</v>
      </c>
      <c r="C28" s="2" t="s">
        <v>1178</v>
      </c>
      <c r="D28" s="13" t="s">
        <v>1373</v>
      </c>
      <c r="E28" s="13" t="s">
        <v>1698</v>
      </c>
      <c r="F28" s="10" t="s">
        <v>727</v>
      </c>
      <c r="G28" s="3">
        <v>1</v>
      </c>
      <c r="H28" s="3">
        <v>1</v>
      </c>
      <c r="I28" s="2" t="s">
        <v>728</v>
      </c>
      <c r="J28" s="2" t="s">
        <v>30</v>
      </c>
      <c r="K28" s="3">
        <v>2023</v>
      </c>
      <c r="L28" s="2" t="s">
        <v>41</v>
      </c>
      <c r="M28" s="10"/>
      <c r="N28" s="10" t="s">
        <v>2096</v>
      </c>
      <c r="O28" s="20" t="str">
        <f t="shared" si="0"/>
        <v>https://www.worldscientific.com/worldscibooks/10.1142/13115#t=toc</v>
      </c>
      <c r="P28" s="19" t="s">
        <v>2123</v>
      </c>
    </row>
    <row r="29" spans="1:16">
      <c r="A29" s="1">
        <v>295</v>
      </c>
      <c r="B29" s="2" t="s">
        <v>10</v>
      </c>
      <c r="C29" s="2" t="s">
        <v>1112</v>
      </c>
      <c r="D29" s="13" t="s">
        <v>1374</v>
      </c>
      <c r="E29" s="13" t="s">
        <v>1699</v>
      </c>
      <c r="F29" s="10" t="s">
        <v>729</v>
      </c>
      <c r="G29" s="3">
        <v>1</v>
      </c>
      <c r="H29" s="3">
        <v>1</v>
      </c>
      <c r="I29" s="2" t="s">
        <v>32</v>
      </c>
      <c r="J29" s="2" t="s">
        <v>30</v>
      </c>
      <c r="K29" s="3">
        <v>2023</v>
      </c>
      <c r="L29" s="2" t="s">
        <v>41</v>
      </c>
      <c r="M29" s="10"/>
      <c r="N29" s="10" t="s">
        <v>2096</v>
      </c>
      <c r="O29" s="20" t="str">
        <f t="shared" si="0"/>
        <v>https://www.worldscientific.com/worldscibooks/10.1142/12763#t=toc</v>
      </c>
      <c r="P29" s="19" t="s">
        <v>2124</v>
      </c>
    </row>
    <row r="30" spans="1:16">
      <c r="A30" s="1">
        <v>296</v>
      </c>
      <c r="B30" s="2" t="s">
        <v>10</v>
      </c>
      <c r="C30" s="2" t="s">
        <v>1106</v>
      </c>
      <c r="D30" s="13" t="s">
        <v>1375</v>
      </c>
      <c r="E30" s="13" t="s">
        <v>1700</v>
      </c>
      <c r="F30" s="10" t="s">
        <v>730</v>
      </c>
      <c r="G30" s="3">
        <v>1</v>
      </c>
      <c r="H30" s="3">
        <v>1</v>
      </c>
      <c r="I30" s="2" t="s">
        <v>731</v>
      </c>
      <c r="J30" s="2" t="s">
        <v>30</v>
      </c>
      <c r="K30" s="3">
        <v>2023</v>
      </c>
      <c r="L30" s="2" t="s">
        <v>41</v>
      </c>
      <c r="M30" s="10"/>
      <c r="N30" s="10" t="s">
        <v>2096</v>
      </c>
      <c r="O30" s="20" t="str">
        <f t="shared" si="0"/>
        <v>https://www.worldscientific.com/worldscibooks/10.1142/12962#t=toc</v>
      </c>
      <c r="P30" s="19" t="s">
        <v>2125</v>
      </c>
    </row>
    <row r="31" spans="1:16">
      <c r="A31" s="1">
        <v>297</v>
      </c>
      <c r="B31" s="2" t="s">
        <v>10</v>
      </c>
      <c r="C31" s="2" t="s">
        <v>1132</v>
      </c>
      <c r="D31" s="13" t="s">
        <v>1376</v>
      </c>
      <c r="E31" s="13" t="s">
        <v>1701</v>
      </c>
      <c r="F31" s="10" t="s">
        <v>732</v>
      </c>
      <c r="G31" s="3">
        <v>1</v>
      </c>
      <c r="H31" s="3">
        <v>1</v>
      </c>
      <c r="I31" s="2" t="s">
        <v>733</v>
      </c>
      <c r="J31" s="2" t="s">
        <v>30</v>
      </c>
      <c r="K31" s="3">
        <v>2023</v>
      </c>
      <c r="L31" s="2" t="s">
        <v>41</v>
      </c>
      <c r="M31" s="10"/>
      <c r="N31" s="10" t="s">
        <v>2096</v>
      </c>
      <c r="O31" s="20" t="str">
        <f t="shared" si="0"/>
        <v>https://www.worldscientific.com/worldscibooks/10.1142/12976#t=toc</v>
      </c>
      <c r="P31" s="19" t="s">
        <v>2126</v>
      </c>
    </row>
    <row r="32" spans="1:16">
      <c r="A32" s="1">
        <v>298</v>
      </c>
      <c r="B32" s="2" t="s">
        <v>12</v>
      </c>
      <c r="C32" s="2" t="s">
        <v>1121</v>
      </c>
      <c r="D32" s="13" t="s">
        <v>1377</v>
      </c>
      <c r="E32" s="13" t="s">
        <v>1702</v>
      </c>
      <c r="F32" s="10" t="s">
        <v>734</v>
      </c>
      <c r="G32" s="3">
        <v>1</v>
      </c>
      <c r="H32" s="3">
        <v>1</v>
      </c>
      <c r="I32" s="2" t="s">
        <v>735</v>
      </c>
      <c r="J32" s="2" t="s">
        <v>30</v>
      </c>
      <c r="K32" s="3">
        <v>2018</v>
      </c>
      <c r="L32" s="2" t="s">
        <v>41</v>
      </c>
      <c r="M32" s="10"/>
      <c r="N32" s="10" t="s">
        <v>2096</v>
      </c>
      <c r="O32" s="20" t="str">
        <f t="shared" si="0"/>
        <v>http://www.worldscientific.com/worldscibooks/10.1142/10292#t=toc</v>
      </c>
      <c r="P32" s="19" t="s">
        <v>2127</v>
      </c>
    </row>
    <row r="33" spans="1:16">
      <c r="A33" s="1">
        <v>299</v>
      </c>
      <c r="B33" s="2" t="s">
        <v>12</v>
      </c>
      <c r="C33" s="2" t="s">
        <v>1122</v>
      </c>
      <c r="D33" s="13" t="s">
        <v>1378</v>
      </c>
      <c r="E33" s="13" t="s">
        <v>1703</v>
      </c>
      <c r="F33" s="10" t="s">
        <v>736</v>
      </c>
      <c r="G33" s="3">
        <v>1</v>
      </c>
      <c r="H33" s="3">
        <v>1</v>
      </c>
      <c r="I33" s="2" t="s">
        <v>737</v>
      </c>
      <c r="J33" s="2" t="s">
        <v>30</v>
      </c>
      <c r="K33" s="3">
        <v>2018</v>
      </c>
      <c r="L33" s="2" t="s">
        <v>41</v>
      </c>
      <c r="M33" s="10"/>
      <c r="N33" s="10" t="s">
        <v>2096</v>
      </c>
      <c r="O33" s="20" t="str">
        <f t="shared" si="0"/>
        <v>https://www.worldscientific.com/worldscibooks/10.1142/10868#t=toc</v>
      </c>
      <c r="P33" s="19" t="s">
        <v>2128</v>
      </c>
    </row>
    <row r="34" spans="1:16">
      <c r="A34" s="1">
        <v>300</v>
      </c>
      <c r="B34" s="2" t="s">
        <v>12</v>
      </c>
      <c r="C34" s="2" t="s">
        <v>1121</v>
      </c>
      <c r="D34" s="13" t="s">
        <v>1379</v>
      </c>
      <c r="E34" s="13" t="s">
        <v>1704</v>
      </c>
      <c r="F34" s="10" t="s">
        <v>738</v>
      </c>
      <c r="G34" s="3">
        <v>1</v>
      </c>
      <c r="H34" s="3">
        <v>1</v>
      </c>
      <c r="I34" s="2" t="s">
        <v>739</v>
      </c>
      <c r="J34" s="2" t="s">
        <v>30</v>
      </c>
      <c r="K34" s="3">
        <v>2020</v>
      </c>
      <c r="L34" s="2" t="s">
        <v>41</v>
      </c>
      <c r="M34" s="10"/>
      <c r="N34" s="10" t="s">
        <v>2096</v>
      </c>
      <c r="O34" s="20" t="str">
        <f t="shared" si="0"/>
        <v>https://www.worldscientific.com/worldscibooks/10.1142/11426#t=toc</v>
      </c>
      <c r="P34" s="19" t="s">
        <v>2129</v>
      </c>
    </row>
    <row r="35" spans="1:16">
      <c r="A35" s="1">
        <v>301</v>
      </c>
      <c r="B35" s="2" t="s">
        <v>12</v>
      </c>
      <c r="C35" s="2" t="s">
        <v>1121</v>
      </c>
      <c r="D35" s="13" t="s">
        <v>1380</v>
      </c>
      <c r="E35" s="13" t="s">
        <v>1705</v>
      </c>
      <c r="F35" s="10" t="s">
        <v>740</v>
      </c>
      <c r="G35" s="3">
        <v>1</v>
      </c>
      <c r="H35" s="3">
        <v>1</v>
      </c>
      <c r="I35" s="2" t="s">
        <v>741</v>
      </c>
      <c r="J35" s="2" t="s">
        <v>30</v>
      </c>
      <c r="K35" s="3">
        <v>2020</v>
      </c>
      <c r="L35" s="2" t="s">
        <v>41</v>
      </c>
      <c r="M35" s="10"/>
      <c r="N35" s="10" t="s">
        <v>2096</v>
      </c>
      <c r="O35" s="20" t="str">
        <f t="shared" si="0"/>
        <v>https://www.worldscientific.com/worldscibooks/10.1142/11538#t=toc</v>
      </c>
      <c r="P35" s="19" t="s">
        <v>2130</v>
      </c>
    </row>
    <row r="36" spans="1:16">
      <c r="A36" s="1">
        <v>302</v>
      </c>
      <c r="B36" s="2" t="s">
        <v>12</v>
      </c>
      <c r="C36" s="2" t="s">
        <v>1121</v>
      </c>
      <c r="D36" s="13" t="s">
        <v>1381</v>
      </c>
      <c r="E36" s="13" t="s">
        <v>1706</v>
      </c>
      <c r="F36" s="10" t="s">
        <v>742</v>
      </c>
      <c r="G36" s="3">
        <v>1</v>
      </c>
      <c r="H36" s="3">
        <v>1</v>
      </c>
      <c r="I36" s="2" t="s">
        <v>743</v>
      </c>
      <c r="J36" s="2" t="s">
        <v>30</v>
      </c>
      <c r="K36" s="3">
        <v>2020</v>
      </c>
      <c r="L36" s="2" t="s">
        <v>41</v>
      </c>
      <c r="M36" s="10"/>
      <c r="N36" s="10" t="s">
        <v>2096</v>
      </c>
      <c r="O36" s="20" t="str">
        <f t="shared" si="0"/>
        <v>https://www.worldscientific.com/worldscibooks/10.1142/10550#t=toc</v>
      </c>
      <c r="P36" s="19" t="s">
        <v>2131</v>
      </c>
    </row>
    <row r="37" spans="1:16">
      <c r="A37" s="1">
        <v>303</v>
      </c>
      <c r="B37" s="2" t="s">
        <v>12</v>
      </c>
      <c r="C37" s="2" t="s">
        <v>1122</v>
      </c>
      <c r="D37" s="13" t="s">
        <v>1382</v>
      </c>
      <c r="E37" s="13" t="s">
        <v>1707</v>
      </c>
      <c r="F37" s="10" t="s">
        <v>744</v>
      </c>
      <c r="G37" s="3">
        <v>1</v>
      </c>
      <c r="H37" s="3">
        <v>1</v>
      </c>
      <c r="I37" s="2" t="s">
        <v>745</v>
      </c>
      <c r="J37" s="2" t="s">
        <v>30</v>
      </c>
      <c r="K37" s="3">
        <v>2021</v>
      </c>
      <c r="L37" s="2" t="s">
        <v>41</v>
      </c>
      <c r="M37" s="10"/>
      <c r="N37" s="10" t="s">
        <v>2096</v>
      </c>
      <c r="O37" s="20" t="str">
        <f t="shared" si="0"/>
        <v>https://www.worldscientific.com/worldscibooks/10.1142/11475#t=toc</v>
      </c>
      <c r="P37" s="19" t="s">
        <v>2132</v>
      </c>
    </row>
    <row r="38" spans="1:16">
      <c r="A38" s="1">
        <v>304</v>
      </c>
      <c r="B38" s="2" t="s">
        <v>12</v>
      </c>
      <c r="C38" s="2" t="s">
        <v>1099</v>
      </c>
      <c r="D38" s="13" t="s">
        <v>1383</v>
      </c>
      <c r="E38" s="13" t="s">
        <v>1708</v>
      </c>
      <c r="F38" s="10" t="s">
        <v>746</v>
      </c>
      <c r="G38" s="3">
        <v>1</v>
      </c>
      <c r="H38" s="3">
        <v>1</v>
      </c>
      <c r="I38" s="2" t="s">
        <v>747</v>
      </c>
      <c r="J38" s="2" t="s">
        <v>30</v>
      </c>
      <c r="K38" s="3">
        <v>2021</v>
      </c>
      <c r="L38" s="2" t="s">
        <v>41</v>
      </c>
      <c r="M38" s="10"/>
      <c r="N38" s="10" t="s">
        <v>2096</v>
      </c>
      <c r="O38" s="20" t="str">
        <f t="shared" si="0"/>
        <v>https://www.worldscientific.com/worldscibooks/10.1142/12360#t=toc</v>
      </c>
      <c r="P38" s="19" t="s">
        <v>2133</v>
      </c>
    </row>
    <row r="39" spans="1:16">
      <c r="A39" s="1">
        <v>305</v>
      </c>
      <c r="B39" s="2" t="s">
        <v>12</v>
      </c>
      <c r="C39" s="2" t="s">
        <v>1151</v>
      </c>
      <c r="D39" s="13" t="s">
        <v>1384</v>
      </c>
      <c r="E39" s="13" t="s">
        <v>1709</v>
      </c>
      <c r="F39" s="10" t="s">
        <v>748</v>
      </c>
      <c r="G39" s="3">
        <v>1</v>
      </c>
      <c r="H39" s="3">
        <v>1</v>
      </c>
      <c r="I39" s="2" t="s">
        <v>1152</v>
      </c>
      <c r="J39" s="2" t="s">
        <v>30</v>
      </c>
      <c r="K39" s="3">
        <v>2021</v>
      </c>
      <c r="L39" s="2" t="s">
        <v>41</v>
      </c>
      <c r="M39" s="10"/>
      <c r="N39" s="10" t="s">
        <v>2096</v>
      </c>
      <c r="O39" s="20" t="str">
        <f t="shared" si="0"/>
        <v>https://www.worldscientific.com/worldscibooks/10.1142/12026#t=toc</v>
      </c>
      <c r="P39" s="19" t="s">
        <v>2134</v>
      </c>
    </row>
    <row r="40" spans="1:16">
      <c r="A40" s="1">
        <v>306</v>
      </c>
      <c r="B40" s="2" t="s">
        <v>12</v>
      </c>
      <c r="C40" s="2" t="s">
        <v>1101</v>
      </c>
      <c r="D40" s="13" t="s">
        <v>1385</v>
      </c>
      <c r="E40" s="13" t="s">
        <v>1710</v>
      </c>
      <c r="F40" s="10" t="s">
        <v>749</v>
      </c>
      <c r="G40" s="3">
        <v>1</v>
      </c>
      <c r="H40" s="3">
        <v>1</v>
      </c>
      <c r="I40" s="2" t="s">
        <v>1153</v>
      </c>
      <c r="J40" s="2" t="s">
        <v>30</v>
      </c>
      <c r="K40" s="3">
        <v>2022</v>
      </c>
      <c r="L40" s="2" t="s">
        <v>41</v>
      </c>
      <c r="M40" s="10"/>
      <c r="N40" s="10" t="s">
        <v>2096</v>
      </c>
      <c r="O40" s="20" t="str">
        <f t="shared" si="0"/>
        <v>https://www.worldscientific.com/worldscibooks/10.1142/12312#t=toc</v>
      </c>
      <c r="P40" s="19" t="s">
        <v>2135</v>
      </c>
    </row>
    <row r="41" spans="1:16">
      <c r="A41" s="1">
        <v>307</v>
      </c>
      <c r="B41" s="2" t="s">
        <v>12</v>
      </c>
      <c r="C41" s="2" t="s">
        <v>1099</v>
      </c>
      <c r="D41" s="13" t="s">
        <v>1386</v>
      </c>
      <c r="E41" s="13" t="s">
        <v>1711</v>
      </c>
      <c r="F41" s="10" t="s">
        <v>750</v>
      </c>
      <c r="G41" s="3">
        <v>1</v>
      </c>
      <c r="H41" s="3">
        <v>1</v>
      </c>
      <c r="I41" s="2" t="s">
        <v>751</v>
      </c>
      <c r="J41" s="2" t="s">
        <v>30</v>
      </c>
      <c r="K41" s="3">
        <v>2022</v>
      </c>
      <c r="L41" s="2" t="s">
        <v>41</v>
      </c>
      <c r="M41" s="10"/>
      <c r="N41" s="10" t="s">
        <v>2096</v>
      </c>
      <c r="O41" s="20" t="str">
        <f t="shared" si="0"/>
        <v>https://www.worldscientific.com/worldscibooks/10.1142/12336#t=toc</v>
      </c>
      <c r="P41" s="19" t="s">
        <v>2136</v>
      </c>
    </row>
    <row r="42" spans="1:16">
      <c r="A42" s="1">
        <v>308</v>
      </c>
      <c r="B42" s="2" t="s">
        <v>12</v>
      </c>
      <c r="C42" s="2" t="s">
        <v>1121</v>
      </c>
      <c r="D42" s="13" t="s">
        <v>1387</v>
      </c>
      <c r="E42" s="13" t="s">
        <v>1712</v>
      </c>
      <c r="F42" s="10" t="s">
        <v>752</v>
      </c>
      <c r="G42" s="3">
        <v>1</v>
      </c>
      <c r="H42" s="3">
        <v>1</v>
      </c>
      <c r="I42" s="2" t="s">
        <v>753</v>
      </c>
      <c r="J42" s="2" t="s">
        <v>30</v>
      </c>
      <c r="K42" s="3">
        <v>2022</v>
      </c>
      <c r="L42" s="2" t="s">
        <v>41</v>
      </c>
      <c r="M42" s="10"/>
      <c r="N42" s="10" t="s">
        <v>2096</v>
      </c>
      <c r="O42" s="20" t="str">
        <f t="shared" si="0"/>
        <v>https://www.worldscientific.com/worldscibooks/10.1142/12395#t=toc</v>
      </c>
      <c r="P42" s="19" t="s">
        <v>2137</v>
      </c>
    </row>
    <row r="43" spans="1:16">
      <c r="A43" s="1">
        <v>309</v>
      </c>
      <c r="B43" s="2" t="s">
        <v>12</v>
      </c>
      <c r="C43" s="2" t="s">
        <v>1122</v>
      </c>
      <c r="D43" s="13" t="s">
        <v>1388</v>
      </c>
      <c r="E43" s="13" t="s">
        <v>1713</v>
      </c>
      <c r="F43" s="10" t="s">
        <v>754</v>
      </c>
      <c r="G43" s="3">
        <v>1</v>
      </c>
      <c r="H43" s="3">
        <v>1</v>
      </c>
      <c r="I43" s="2" t="s">
        <v>755</v>
      </c>
      <c r="J43" s="2" t="s">
        <v>30</v>
      </c>
      <c r="K43" s="3">
        <v>2022</v>
      </c>
      <c r="L43" s="2" t="s">
        <v>41</v>
      </c>
      <c r="M43" s="10"/>
      <c r="N43" s="10" t="s">
        <v>2096</v>
      </c>
      <c r="O43" s="20" t="str">
        <f t="shared" si="0"/>
        <v>https://www.worldscientific.com/worldscibooks/10.1142/12200#t=toc</v>
      </c>
      <c r="P43" s="19" t="s">
        <v>2138</v>
      </c>
    </row>
    <row r="44" spans="1:16">
      <c r="A44" s="1">
        <v>310</v>
      </c>
      <c r="B44" s="2" t="s">
        <v>12</v>
      </c>
      <c r="C44" s="2" t="s">
        <v>1154</v>
      </c>
      <c r="D44" s="13" t="s">
        <v>1389</v>
      </c>
      <c r="E44" s="13" t="s">
        <v>1714</v>
      </c>
      <c r="F44" s="10" t="s">
        <v>756</v>
      </c>
      <c r="G44" s="3">
        <v>1</v>
      </c>
      <c r="H44" s="3">
        <v>1</v>
      </c>
      <c r="I44" s="2" t="s">
        <v>757</v>
      </c>
      <c r="J44" s="2" t="s">
        <v>30</v>
      </c>
      <c r="K44" s="3">
        <v>2022</v>
      </c>
      <c r="L44" s="2" t="s">
        <v>41</v>
      </c>
      <c r="M44" s="10"/>
      <c r="N44" s="10" t="s">
        <v>2096</v>
      </c>
      <c r="O44" s="20" t="str">
        <f t="shared" si="0"/>
        <v>https://www.worldscientific.com/worldscibooks/10.1142/12496#t=toc</v>
      </c>
      <c r="P44" s="19" t="s">
        <v>2139</v>
      </c>
    </row>
    <row r="45" spans="1:16">
      <c r="A45" s="1">
        <v>311</v>
      </c>
      <c r="B45" s="2" t="s">
        <v>12</v>
      </c>
      <c r="C45" s="2" t="s">
        <v>1122</v>
      </c>
      <c r="D45" s="13" t="s">
        <v>1390</v>
      </c>
      <c r="E45" s="13" t="s">
        <v>1715</v>
      </c>
      <c r="F45" s="10" t="s">
        <v>758</v>
      </c>
      <c r="G45" s="3">
        <v>1</v>
      </c>
      <c r="H45" s="3">
        <v>1</v>
      </c>
      <c r="I45" s="2" t="s">
        <v>759</v>
      </c>
      <c r="J45" s="2" t="s">
        <v>30</v>
      </c>
      <c r="K45" s="3">
        <v>2022</v>
      </c>
      <c r="L45" s="2" t="s">
        <v>41</v>
      </c>
      <c r="M45" s="10"/>
      <c r="N45" s="10" t="s">
        <v>2096</v>
      </c>
      <c r="O45" s="20" t="str">
        <f t="shared" si="0"/>
        <v>https://www.worldscientific.com/worldscibooks/10.1142/12713#t=toc</v>
      </c>
      <c r="P45" s="19" t="s">
        <v>2140</v>
      </c>
    </row>
    <row r="46" spans="1:16">
      <c r="A46" s="1">
        <v>312</v>
      </c>
      <c r="B46" s="2" t="s">
        <v>12</v>
      </c>
      <c r="C46" s="2" t="s">
        <v>1122</v>
      </c>
      <c r="D46" s="13" t="s">
        <v>1391</v>
      </c>
      <c r="E46" s="13" t="s">
        <v>1716</v>
      </c>
      <c r="F46" s="10" t="s">
        <v>760</v>
      </c>
      <c r="G46" s="3">
        <v>1</v>
      </c>
      <c r="H46" s="3">
        <v>1</v>
      </c>
      <c r="I46" s="2" t="s">
        <v>761</v>
      </c>
      <c r="J46" s="2" t="s">
        <v>30</v>
      </c>
      <c r="K46" s="3">
        <v>2022</v>
      </c>
      <c r="L46" s="2" t="s">
        <v>41</v>
      </c>
      <c r="M46" s="10"/>
      <c r="N46" s="10" t="s">
        <v>2096</v>
      </c>
      <c r="O46" s="20" t="str">
        <f t="shared" si="0"/>
        <v>https://www.worldscientific.com/worldscibooks/10.1142/12599#t=toc</v>
      </c>
      <c r="P46" s="19" t="s">
        <v>2141</v>
      </c>
    </row>
    <row r="47" spans="1:16">
      <c r="A47" s="1">
        <v>313</v>
      </c>
      <c r="B47" s="2" t="s">
        <v>12</v>
      </c>
      <c r="C47" s="2" t="s">
        <v>1122</v>
      </c>
      <c r="D47" s="13" t="s">
        <v>1392</v>
      </c>
      <c r="E47" s="13" t="s">
        <v>1717</v>
      </c>
      <c r="F47" s="10" t="s">
        <v>762</v>
      </c>
      <c r="G47" s="3">
        <v>1</v>
      </c>
      <c r="H47" s="3">
        <v>2</v>
      </c>
      <c r="I47" s="2" t="s">
        <v>763</v>
      </c>
      <c r="J47" s="2" t="s">
        <v>30</v>
      </c>
      <c r="K47" s="3">
        <v>2022</v>
      </c>
      <c r="L47" s="2" t="s">
        <v>41</v>
      </c>
      <c r="M47" s="10"/>
      <c r="N47" s="10" t="s">
        <v>2096</v>
      </c>
      <c r="O47" s="20" t="str">
        <f t="shared" si="0"/>
        <v>https://www.worldscientific.com/worldscibooks/10.1142/12755#t=toc</v>
      </c>
      <c r="P47" s="19" t="s">
        <v>2142</v>
      </c>
    </row>
    <row r="48" spans="1:16">
      <c r="A48" s="1">
        <v>314</v>
      </c>
      <c r="B48" s="2" t="s">
        <v>12</v>
      </c>
      <c r="C48" s="2" t="s">
        <v>1121</v>
      </c>
      <c r="D48" s="13" t="s">
        <v>1393</v>
      </c>
      <c r="E48" s="13" t="s">
        <v>1718</v>
      </c>
      <c r="F48" s="10" t="s">
        <v>764</v>
      </c>
      <c r="G48" s="3">
        <v>1</v>
      </c>
      <c r="H48" s="3">
        <v>1</v>
      </c>
      <c r="I48" s="2" t="s">
        <v>765</v>
      </c>
      <c r="J48" s="2" t="s">
        <v>30</v>
      </c>
      <c r="K48" s="3">
        <v>2022</v>
      </c>
      <c r="L48" s="2" t="s">
        <v>41</v>
      </c>
      <c r="M48" s="10"/>
      <c r="N48" s="10" t="s">
        <v>2096</v>
      </c>
      <c r="O48" s="20" t="str">
        <f t="shared" si="0"/>
        <v>https://www.worldscientific.com/worldscibooks/10.1142/12780#t=toc</v>
      </c>
      <c r="P48" s="19" t="s">
        <v>2143</v>
      </c>
    </row>
    <row r="49" spans="1:16">
      <c r="A49" s="1">
        <v>315</v>
      </c>
      <c r="B49" s="2" t="s">
        <v>12</v>
      </c>
      <c r="C49" s="2" t="s">
        <v>1122</v>
      </c>
      <c r="D49" s="13" t="s">
        <v>1394</v>
      </c>
      <c r="E49" s="13" t="s">
        <v>1719</v>
      </c>
      <c r="F49" s="10" t="s">
        <v>766</v>
      </c>
      <c r="G49" s="3">
        <v>1</v>
      </c>
      <c r="H49" s="3">
        <v>1</v>
      </c>
      <c r="I49" s="2" t="s">
        <v>767</v>
      </c>
      <c r="J49" s="2" t="s">
        <v>30</v>
      </c>
      <c r="K49" s="3">
        <v>2023</v>
      </c>
      <c r="L49" s="2" t="s">
        <v>41</v>
      </c>
      <c r="M49" s="10"/>
      <c r="N49" s="10" t="s">
        <v>2096</v>
      </c>
      <c r="O49" s="20" t="str">
        <f t="shared" si="0"/>
        <v>https://www.worldscientific.com/worldscibooks/10.1142/13079#t=toc</v>
      </c>
      <c r="P49" s="19" t="s">
        <v>2144</v>
      </c>
    </row>
    <row r="50" spans="1:16">
      <c r="A50" s="1">
        <v>316</v>
      </c>
      <c r="B50" s="2" t="s">
        <v>12</v>
      </c>
      <c r="C50" s="2" t="s">
        <v>1130</v>
      </c>
      <c r="D50" s="13" t="s">
        <v>1395</v>
      </c>
      <c r="E50" s="13" t="s">
        <v>1720</v>
      </c>
      <c r="F50" s="10" t="s">
        <v>768</v>
      </c>
      <c r="G50" s="3">
        <v>1</v>
      </c>
      <c r="H50" s="3">
        <v>1</v>
      </c>
      <c r="I50" s="2" t="s">
        <v>769</v>
      </c>
      <c r="J50" s="2" t="s">
        <v>30</v>
      </c>
      <c r="K50" s="3">
        <v>2023</v>
      </c>
      <c r="L50" s="2" t="s">
        <v>41</v>
      </c>
      <c r="M50" s="10"/>
      <c r="N50" s="10" t="s">
        <v>2096</v>
      </c>
      <c r="O50" s="20" t="str">
        <f t="shared" si="0"/>
        <v>https://www.worldscientific.com/worldscibooks/10.1142/12860#t=toc</v>
      </c>
      <c r="P50" s="19" t="s">
        <v>2145</v>
      </c>
    </row>
    <row r="51" spans="1:16">
      <c r="A51" s="1">
        <v>317</v>
      </c>
      <c r="B51" s="2" t="s">
        <v>12</v>
      </c>
      <c r="C51" s="2" t="s">
        <v>1122</v>
      </c>
      <c r="D51" s="13" t="s">
        <v>1396</v>
      </c>
      <c r="E51" s="13" t="s">
        <v>1721</v>
      </c>
      <c r="F51" s="10" t="s">
        <v>770</v>
      </c>
      <c r="G51" s="3">
        <v>1</v>
      </c>
      <c r="H51" s="3">
        <v>1</v>
      </c>
      <c r="I51" s="2" t="s">
        <v>1155</v>
      </c>
      <c r="J51" s="2" t="s">
        <v>30</v>
      </c>
      <c r="K51" s="3">
        <v>2023</v>
      </c>
      <c r="L51" s="2" t="s">
        <v>41</v>
      </c>
      <c r="M51" s="10"/>
      <c r="N51" s="10" t="s">
        <v>2096</v>
      </c>
      <c r="O51" s="20" t="str">
        <f t="shared" si="0"/>
        <v>https://www.worldscientific.com/worldscibooks/10.1142/11309#t=toc</v>
      </c>
      <c r="P51" s="19" t="s">
        <v>2146</v>
      </c>
    </row>
    <row r="52" spans="1:16">
      <c r="A52" s="1">
        <v>318</v>
      </c>
      <c r="B52" s="2" t="s">
        <v>12</v>
      </c>
      <c r="C52" s="2" t="s">
        <v>1130</v>
      </c>
      <c r="D52" s="13" t="s">
        <v>1397</v>
      </c>
      <c r="E52" s="13" t="s">
        <v>1722</v>
      </c>
      <c r="F52" s="10" t="s">
        <v>771</v>
      </c>
      <c r="G52" s="3">
        <v>1</v>
      </c>
      <c r="H52" s="3">
        <v>1</v>
      </c>
      <c r="I52" s="2" t="s">
        <v>772</v>
      </c>
      <c r="J52" s="2" t="s">
        <v>30</v>
      </c>
      <c r="K52" s="3">
        <v>2023</v>
      </c>
      <c r="L52" s="2" t="s">
        <v>41</v>
      </c>
      <c r="M52" s="10"/>
      <c r="N52" s="10" t="s">
        <v>2096</v>
      </c>
      <c r="O52" s="20" t="str">
        <f t="shared" si="0"/>
        <v>https://www.worldscientific.com/worldscibooks/10.1142/12756#t=toc</v>
      </c>
      <c r="P52" s="19" t="s">
        <v>2147</v>
      </c>
    </row>
    <row r="53" spans="1:16">
      <c r="A53" s="1">
        <v>319</v>
      </c>
      <c r="B53" s="2" t="s">
        <v>12</v>
      </c>
      <c r="C53" s="2" t="s">
        <v>1122</v>
      </c>
      <c r="D53" s="13" t="s">
        <v>1398</v>
      </c>
      <c r="E53" s="13" t="s">
        <v>1723</v>
      </c>
      <c r="F53" s="10" t="s">
        <v>773</v>
      </c>
      <c r="G53" s="3">
        <v>1</v>
      </c>
      <c r="H53" s="3">
        <v>1</v>
      </c>
      <c r="I53" s="2" t="s">
        <v>774</v>
      </c>
      <c r="J53" s="2" t="s">
        <v>30</v>
      </c>
      <c r="K53" s="3">
        <v>2023</v>
      </c>
      <c r="L53" s="2" t="s">
        <v>41</v>
      </c>
      <c r="M53" s="10"/>
      <c r="N53" s="10" t="s">
        <v>2096</v>
      </c>
      <c r="O53" s="20" t="str">
        <f t="shared" si="0"/>
        <v>https://www.worldscientific.com/worldscibooks/10.1142/12920#t=toc</v>
      </c>
      <c r="P53" s="19" t="s">
        <v>2148</v>
      </c>
    </row>
    <row r="54" spans="1:16">
      <c r="A54" s="1">
        <v>320</v>
      </c>
      <c r="B54" s="2" t="s">
        <v>12</v>
      </c>
      <c r="C54" s="2" t="s">
        <v>1099</v>
      </c>
      <c r="D54" s="13" t="s">
        <v>1399</v>
      </c>
      <c r="E54" s="13" t="s">
        <v>1724</v>
      </c>
      <c r="F54" s="10" t="s">
        <v>775</v>
      </c>
      <c r="G54" s="3">
        <v>1</v>
      </c>
      <c r="H54" s="3">
        <v>2</v>
      </c>
      <c r="I54" s="2" t="s">
        <v>776</v>
      </c>
      <c r="J54" s="2" t="s">
        <v>30</v>
      </c>
      <c r="K54" s="3">
        <v>2023</v>
      </c>
      <c r="L54" s="2" t="s">
        <v>41</v>
      </c>
      <c r="M54" s="10"/>
      <c r="N54" s="10" t="s">
        <v>2096</v>
      </c>
      <c r="O54" s="20" t="str">
        <f t="shared" si="0"/>
        <v>https://www.worldscientific.com/worldscibooks/10.1142/13074#t=toc</v>
      </c>
      <c r="P54" s="19" t="s">
        <v>2149</v>
      </c>
    </row>
    <row r="55" spans="1:16">
      <c r="A55" s="1">
        <v>321</v>
      </c>
      <c r="B55" s="2" t="s">
        <v>12</v>
      </c>
      <c r="C55" s="2" t="s">
        <v>1122</v>
      </c>
      <c r="D55" s="13" t="s">
        <v>1400</v>
      </c>
      <c r="E55" s="13" t="s">
        <v>1725</v>
      </c>
      <c r="F55" s="10" t="s">
        <v>777</v>
      </c>
      <c r="G55" s="3">
        <v>1</v>
      </c>
      <c r="H55" s="3">
        <v>1</v>
      </c>
      <c r="I55" s="2" t="s">
        <v>778</v>
      </c>
      <c r="J55" s="2" t="s">
        <v>30</v>
      </c>
      <c r="K55" s="3">
        <v>2023</v>
      </c>
      <c r="L55" s="2" t="s">
        <v>41</v>
      </c>
      <c r="M55" s="10"/>
      <c r="N55" s="10" t="s">
        <v>2096</v>
      </c>
      <c r="O55" s="20" t="str">
        <f t="shared" si="0"/>
        <v>https://www.worldscientific.com/worldscibooks/10.1142/12759#t=toc</v>
      </c>
      <c r="P55" s="19" t="s">
        <v>2150</v>
      </c>
    </row>
    <row r="56" spans="1:16">
      <c r="A56" s="1">
        <v>322</v>
      </c>
      <c r="B56" s="2" t="s">
        <v>12</v>
      </c>
      <c r="C56" s="2" t="s">
        <v>1154</v>
      </c>
      <c r="D56" s="13" t="s">
        <v>1401</v>
      </c>
      <c r="E56" s="13" t="s">
        <v>1726</v>
      </c>
      <c r="F56" s="10" t="s">
        <v>779</v>
      </c>
      <c r="G56" s="3">
        <v>1</v>
      </c>
      <c r="H56" s="3">
        <v>1</v>
      </c>
      <c r="I56" s="2" t="s">
        <v>780</v>
      </c>
      <c r="J56" s="2" t="s">
        <v>30</v>
      </c>
      <c r="K56" s="3">
        <v>2023</v>
      </c>
      <c r="L56" s="2" t="s">
        <v>41</v>
      </c>
      <c r="M56" s="10"/>
      <c r="N56" s="10" t="s">
        <v>2096</v>
      </c>
      <c r="O56" s="20" t="str">
        <f t="shared" si="0"/>
        <v>https://www.worldscientific.com/worldscibooks/10.1142/12526#t=toc</v>
      </c>
      <c r="P56" s="19" t="s">
        <v>2151</v>
      </c>
    </row>
    <row r="57" spans="1:16">
      <c r="A57" s="1">
        <v>323</v>
      </c>
      <c r="B57" s="2" t="s">
        <v>12</v>
      </c>
      <c r="C57" s="2" t="s">
        <v>1121</v>
      </c>
      <c r="D57" s="13" t="s">
        <v>1402</v>
      </c>
      <c r="E57" s="13" t="s">
        <v>1727</v>
      </c>
      <c r="F57" s="10" t="s">
        <v>781</v>
      </c>
      <c r="G57" s="3">
        <v>1</v>
      </c>
      <c r="H57" s="3">
        <v>1</v>
      </c>
      <c r="I57" s="2" t="s">
        <v>782</v>
      </c>
      <c r="J57" s="2" t="s">
        <v>30</v>
      </c>
      <c r="K57" s="3">
        <v>2023</v>
      </c>
      <c r="L57" s="2" t="s">
        <v>41</v>
      </c>
      <c r="M57" s="10"/>
      <c r="N57" s="10" t="s">
        <v>2096</v>
      </c>
      <c r="O57" s="20" t="str">
        <f t="shared" si="0"/>
        <v>https://www.worldscientific.com/worldscibooks/10.1142/13006#t=toc</v>
      </c>
      <c r="P57" s="19" t="s">
        <v>2152</v>
      </c>
    </row>
    <row r="58" spans="1:16">
      <c r="A58" s="1">
        <v>324</v>
      </c>
      <c r="B58" s="2" t="s">
        <v>12</v>
      </c>
      <c r="C58" s="2" t="s">
        <v>1122</v>
      </c>
      <c r="D58" s="13" t="s">
        <v>1403</v>
      </c>
      <c r="E58" s="13" t="s">
        <v>1728</v>
      </c>
      <c r="F58" s="10" t="s">
        <v>783</v>
      </c>
      <c r="G58" s="3">
        <v>1</v>
      </c>
      <c r="H58" s="3">
        <v>1</v>
      </c>
      <c r="I58" s="2" t="s">
        <v>784</v>
      </c>
      <c r="J58" s="2" t="s">
        <v>30</v>
      </c>
      <c r="K58" s="3">
        <v>2023</v>
      </c>
      <c r="L58" s="2" t="s">
        <v>41</v>
      </c>
      <c r="M58" s="10"/>
      <c r="N58" s="10" t="s">
        <v>2096</v>
      </c>
      <c r="O58" s="20" t="str">
        <f t="shared" si="0"/>
        <v>https://www.worldscientific.com/worldscibooks/10.1142/12995#t=toc</v>
      </c>
      <c r="P58" s="19" t="s">
        <v>2153</v>
      </c>
    </row>
    <row r="59" spans="1:16">
      <c r="A59" s="1">
        <v>325</v>
      </c>
      <c r="B59" s="2" t="s">
        <v>12</v>
      </c>
      <c r="C59" s="2" t="s">
        <v>1122</v>
      </c>
      <c r="D59" s="13" t="s">
        <v>1404</v>
      </c>
      <c r="E59" s="13" t="s">
        <v>1729</v>
      </c>
      <c r="F59" s="10" t="s">
        <v>785</v>
      </c>
      <c r="G59" s="3">
        <v>1</v>
      </c>
      <c r="H59" s="3">
        <v>1</v>
      </c>
      <c r="I59" s="2" t="s">
        <v>1156</v>
      </c>
      <c r="J59" s="2" t="s">
        <v>30</v>
      </c>
      <c r="K59" s="3">
        <v>2023</v>
      </c>
      <c r="L59" s="2" t="s">
        <v>41</v>
      </c>
      <c r="M59" s="10"/>
      <c r="N59" s="10" t="s">
        <v>2096</v>
      </c>
      <c r="O59" s="20" t="str">
        <f t="shared" si="0"/>
        <v>https://www.worldscientific.com/worldscibooks/10.1142/11848#t=toc</v>
      </c>
      <c r="P59" s="19" t="s">
        <v>2154</v>
      </c>
    </row>
    <row r="60" spans="1:16">
      <c r="G60" s="22">
        <f>SUM(G2:G59)</f>
        <v>58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pane ySplit="1" topLeftCell="A2" activePane="bottomLeft" state="frozen"/>
      <selection pane="bottomLeft" activeCell="G97" sqref="G97"/>
    </sheetView>
  </sheetViews>
  <sheetFormatPr defaultRowHeight="16.5"/>
  <cols>
    <col min="1" max="1" width="4.25" customWidth="1"/>
    <col min="4" max="5" width="13.125" bestFit="1" customWidth="1"/>
    <col min="6" max="6" width="27.375" customWidth="1"/>
    <col min="7" max="8" width="4.75" bestFit="1" customWidth="1"/>
    <col min="11" max="11" width="6.375" bestFit="1" customWidth="1"/>
    <col min="14" max="14" width="5.5" bestFit="1" customWidth="1"/>
    <col min="15" max="15" width="48.625" customWidth="1"/>
    <col min="16" max="16" width="37.625" hidden="1" customWidth="1"/>
    <col min="17" max="17" width="37.625" customWidth="1"/>
  </cols>
  <sheetData>
    <row r="1" spans="1:16">
      <c r="A1" s="16" t="s">
        <v>1174</v>
      </c>
      <c r="B1" s="16" t="s">
        <v>0</v>
      </c>
      <c r="C1" s="16" t="s">
        <v>1</v>
      </c>
      <c r="D1" s="17" t="s">
        <v>1175</v>
      </c>
      <c r="E1" s="17" t="s">
        <v>1176</v>
      </c>
      <c r="F1" s="9" t="s">
        <v>2</v>
      </c>
      <c r="G1" s="16" t="s">
        <v>3</v>
      </c>
      <c r="H1" s="16" t="s">
        <v>4</v>
      </c>
      <c r="I1" s="16" t="s">
        <v>5</v>
      </c>
      <c r="J1" s="16" t="s">
        <v>6</v>
      </c>
      <c r="K1" s="16" t="s">
        <v>7</v>
      </c>
      <c r="L1" s="16" t="s">
        <v>8</v>
      </c>
      <c r="M1" s="16" t="s">
        <v>9</v>
      </c>
      <c r="N1" s="16" t="s">
        <v>1825</v>
      </c>
      <c r="O1" s="17" t="s">
        <v>1173</v>
      </c>
      <c r="P1" s="17" t="s">
        <v>1173</v>
      </c>
    </row>
    <row r="2" spans="1:16">
      <c r="A2" s="1">
        <v>326</v>
      </c>
      <c r="B2" s="2" t="s">
        <v>10</v>
      </c>
      <c r="C2" s="2" t="s">
        <v>1178</v>
      </c>
      <c r="D2" s="13" t="s">
        <v>786</v>
      </c>
      <c r="E2" s="13" t="s">
        <v>1730</v>
      </c>
      <c r="F2" s="10" t="s">
        <v>787</v>
      </c>
      <c r="G2" s="3">
        <v>1</v>
      </c>
      <c r="H2" s="3">
        <v>1</v>
      </c>
      <c r="I2" s="2" t="s">
        <v>788</v>
      </c>
      <c r="J2" s="2" t="s">
        <v>34</v>
      </c>
      <c r="K2" s="3">
        <v>2022</v>
      </c>
      <c r="L2" s="2" t="s">
        <v>41</v>
      </c>
      <c r="M2" s="10" t="s">
        <v>789</v>
      </c>
      <c r="N2" s="10" t="s">
        <v>33</v>
      </c>
      <c r="O2" s="20" t="str">
        <f>HYPERLINK(P2)</f>
        <v>https://onlinelibrary.wiley.com/doi/book/10.1002/9781394165391</v>
      </c>
      <c r="P2" s="19" t="s">
        <v>2155</v>
      </c>
    </row>
    <row r="3" spans="1:16">
      <c r="A3" s="1">
        <v>327</v>
      </c>
      <c r="B3" s="2" t="s">
        <v>10</v>
      </c>
      <c r="C3" s="2" t="s">
        <v>1180</v>
      </c>
      <c r="D3" s="13" t="s">
        <v>790</v>
      </c>
      <c r="E3" s="13" t="s">
        <v>1731</v>
      </c>
      <c r="F3" s="10" t="s">
        <v>791</v>
      </c>
      <c r="G3" s="3">
        <v>1</v>
      </c>
      <c r="H3" s="3">
        <v>1</v>
      </c>
      <c r="I3" s="2" t="s">
        <v>792</v>
      </c>
      <c r="J3" s="2" t="s">
        <v>35</v>
      </c>
      <c r="K3" s="3">
        <v>2022</v>
      </c>
      <c r="L3" s="2" t="s">
        <v>41</v>
      </c>
      <c r="M3" s="10" t="s">
        <v>793</v>
      </c>
      <c r="N3" s="10" t="s">
        <v>33</v>
      </c>
      <c r="O3" s="20" t="str">
        <f t="shared" ref="O3:O66" si="0">HYPERLINK(P3)</f>
        <v>https://onlinelibrary.wiley.com/doi/book/10.1002/9781119669760</v>
      </c>
      <c r="P3" s="19" t="s">
        <v>2156</v>
      </c>
    </row>
    <row r="4" spans="1:16">
      <c r="A4" s="1">
        <v>328</v>
      </c>
      <c r="B4" s="2" t="s">
        <v>10</v>
      </c>
      <c r="C4" s="2" t="s">
        <v>1180</v>
      </c>
      <c r="D4" s="13" t="s">
        <v>794</v>
      </c>
      <c r="E4" s="13" t="s">
        <v>1732</v>
      </c>
      <c r="F4" s="10" t="s">
        <v>795</v>
      </c>
      <c r="G4" s="3">
        <v>1</v>
      </c>
      <c r="H4" s="3">
        <v>1</v>
      </c>
      <c r="I4" s="2" t="s">
        <v>796</v>
      </c>
      <c r="J4" s="2" t="s">
        <v>35</v>
      </c>
      <c r="K4" s="3">
        <v>2022</v>
      </c>
      <c r="L4" s="2" t="s">
        <v>41</v>
      </c>
      <c r="M4" s="10" t="s">
        <v>797</v>
      </c>
      <c r="N4" s="10" t="s">
        <v>33</v>
      </c>
      <c r="O4" s="20" t="str">
        <f t="shared" si="0"/>
        <v>https://onlinelibrary.wiley.com/doi/book/10.1002/9781119038276</v>
      </c>
      <c r="P4" s="19" t="s">
        <v>2157</v>
      </c>
    </row>
    <row r="5" spans="1:16">
      <c r="A5" s="1">
        <v>329</v>
      </c>
      <c r="B5" s="2" t="s">
        <v>10</v>
      </c>
      <c r="C5" s="2" t="s">
        <v>1181</v>
      </c>
      <c r="D5" s="13" t="s">
        <v>798</v>
      </c>
      <c r="E5" s="13" t="s">
        <v>1733</v>
      </c>
      <c r="F5" s="10" t="s">
        <v>799</v>
      </c>
      <c r="G5" s="3">
        <v>1</v>
      </c>
      <c r="H5" s="3">
        <v>1</v>
      </c>
      <c r="I5" s="2" t="s">
        <v>800</v>
      </c>
      <c r="J5" s="2" t="s">
        <v>35</v>
      </c>
      <c r="K5" s="3">
        <v>2023</v>
      </c>
      <c r="L5" s="2" t="s">
        <v>41</v>
      </c>
      <c r="M5" s="10"/>
      <c r="N5" s="10" t="s">
        <v>33</v>
      </c>
      <c r="O5" s="20" t="str">
        <f t="shared" si="0"/>
        <v>https://onlinelibrary.wiley.com/doi/book/10.1002/9781119107934</v>
      </c>
      <c r="P5" s="19" t="s">
        <v>2158</v>
      </c>
    </row>
    <row r="6" spans="1:16">
      <c r="A6" s="1">
        <v>330</v>
      </c>
      <c r="B6" s="2" t="s">
        <v>10</v>
      </c>
      <c r="C6" s="2" t="s">
        <v>1180</v>
      </c>
      <c r="D6" s="13" t="s">
        <v>801</v>
      </c>
      <c r="E6" s="13" t="s">
        <v>1734</v>
      </c>
      <c r="F6" s="10" t="s">
        <v>802</v>
      </c>
      <c r="G6" s="3">
        <v>1</v>
      </c>
      <c r="H6" s="3">
        <v>2</v>
      </c>
      <c r="I6" s="2" t="s">
        <v>803</v>
      </c>
      <c r="J6" s="2" t="s">
        <v>35</v>
      </c>
      <c r="K6" s="3">
        <v>2022</v>
      </c>
      <c r="L6" s="2" t="s">
        <v>41</v>
      </c>
      <c r="M6" s="10" t="s">
        <v>797</v>
      </c>
      <c r="N6" s="10" t="s">
        <v>33</v>
      </c>
      <c r="O6" s="20" t="str">
        <f t="shared" si="0"/>
        <v>https://onlinelibrary.wiley.com/doi/book/10.1002/9781119692591</v>
      </c>
      <c r="P6" s="19" t="s">
        <v>2159</v>
      </c>
    </row>
    <row r="7" spans="1:16">
      <c r="A7" s="1">
        <v>331</v>
      </c>
      <c r="B7" s="2" t="s">
        <v>10</v>
      </c>
      <c r="C7" s="2" t="s">
        <v>1178</v>
      </c>
      <c r="D7" s="13" t="s">
        <v>804</v>
      </c>
      <c r="E7" s="13" t="s">
        <v>1735</v>
      </c>
      <c r="F7" s="10" t="s">
        <v>805</v>
      </c>
      <c r="G7" s="3">
        <v>1</v>
      </c>
      <c r="H7" s="3">
        <v>1</v>
      </c>
      <c r="I7" s="2" t="s">
        <v>806</v>
      </c>
      <c r="J7" s="2" t="s">
        <v>33</v>
      </c>
      <c r="K7" s="3">
        <v>2021</v>
      </c>
      <c r="L7" s="2" t="s">
        <v>41</v>
      </c>
      <c r="M7" s="10" t="s">
        <v>807</v>
      </c>
      <c r="N7" s="10" t="s">
        <v>33</v>
      </c>
      <c r="O7" s="20" t="str">
        <f t="shared" si="0"/>
        <v>https://onlinelibrary.wiley.com/doi/book/10.1002/9781119563501</v>
      </c>
      <c r="P7" s="19" t="s">
        <v>2160</v>
      </c>
    </row>
    <row r="8" spans="1:16">
      <c r="A8" s="1">
        <v>332</v>
      </c>
      <c r="B8" s="2" t="s">
        <v>10</v>
      </c>
      <c r="C8" s="2" t="s">
        <v>1180</v>
      </c>
      <c r="D8" s="13" t="s">
        <v>808</v>
      </c>
      <c r="E8" s="13" t="s">
        <v>1736</v>
      </c>
      <c r="F8" s="10" t="s">
        <v>809</v>
      </c>
      <c r="G8" s="3">
        <v>1</v>
      </c>
      <c r="H8" s="3">
        <v>1</v>
      </c>
      <c r="I8" s="2" t="s">
        <v>810</v>
      </c>
      <c r="J8" s="2" t="s">
        <v>35</v>
      </c>
      <c r="K8" s="3">
        <v>2019</v>
      </c>
      <c r="L8" s="2" t="s">
        <v>41</v>
      </c>
      <c r="M8" s="10"/>
      <c r="N8" s="10" t="s">
        <v>33</v>
      </c>
      <c r="O8" s="20" t="str">
        <f t="shared" si="0"/>
        <v>https://onlinelibrary.wiley.com/doi/book/10.1002/9781119044420</v>
      </c>
      <c r="P8" s="19" t="s">
        <v>2161</v>
      </c>
    </row>
    <row r="9" spans="1:16">
      <c r="A9" s="1">
        <v>333</v>
      </c>
      <c r="B9" s="2" t="s">
        <v>10</v>
      </c>
      <c r="C9" s="2" t="s">
        <v>1148</v>
      </c>
      <c r="D9" s="13" t="s">
        <v>811</v>
      </c>
      <c r="E9" s="13" t="s">
        <v>1737</v>
      </c>
      <c r="F9" s="10" t="s">
        <v>1157</v>
      </c>
      <c r="G9" s="3">
        <v>1</v>
      </c>
      <c r="H9" s="3">
        <v>1</v>
      </c>
      <c r="I9" s="2" t="s">
        <v>812</v>
      </c>
      <c r="J9" s="2" t="s">
        <v>813</v>
      </c>
      <c r="K9" s="3">
        <v>2018</v>
      </c>
      <c r="L9" s="2" t="s">
        <v>41</v>
      </c>
      <c r="M9" s="10"/>
      <c r="N9" s="10" t="s">
        <v>33</v>
      </c>
      <c r="O9" s="20" t="str">
        <f t="shared" si="0"/>
        <v>https://onlinelibrary.wiley.com/doi/book/10.1002/9781119548508</v>
      </c>
      <c r="P9" s="19" t="s">
        <v>2162</v>
      </c>
    </row>
    <row r="10" spans="1:16">
      <c r="A10" s="1">
        <v>334</v>
      </c>
      <c r="B10" s="2" t="s">
        <v>10</v>
      </c>
      <c r="C10" s="2" t="s">
        <v>1113</v>
      </c>
      <c r="D10" s="13" t="s">
        <v>814</v>
      </c>
      <c r="E10" s="13" t="s">
        <v>1738</v>
      </c>
      <c r="F10" s="10" t="s">
        <v>815</v>
      </c>
      <c r="G10" s="3">
        <v>1</v>
      </c>
      <c r="H10" s="3">
        <v>1</v>
      </c>
      <c r="I10" s="2" t="s">
        <v>816</v>
      </c>
      <c r="J10" s="2" t="s">
        <v>33</v>
      </c>
      <c r="K10" s="3">
        <v>2020</v>
      </c>
      <c r="L10" s="2" t="s">
        <v>41</v>
      </c>
      <c r="M10" s="10"/>
      <c r="N10" s="10" t="s">
        <v>33</v>
      </c>
      <c r="O10" s="20" t="str">
        <f t="shared" si="0"/>
        <v>https://onlinelibrary.wiley.com/doi/book/10.1002/9781119539971</v>
      </c>
      <c r="P10" s="19" t="s">
        <v>2163</v>
      </c>
    </row>
    <row r="11" spans="1:16">
      <c r="A11" s="1">
        <v>335</v>
      </c>
      <c r="B11" s="2" t="s">
        <v>10</v>
      </c>
      <c r="C11" s="2" t="s">
        <v>1178</v>
      </c>
      <c r="D11" s="13" t="s">
        <v>817</v>
      </c>
      <c r="E11" s="13" t="s">
        <v>1739</v>
      </c>
      <c r="F11" s="10" t="s">
        <v>1158</v>
      </c>
      <c r="G11" s="3">
        <v>1</v>
      </c>
      <c r="H11" s="3">
        <v>1</v>
      </c>
      <c r="I11" s="2" t="s">
        <v>818</v>
      </c>
      <c r="J11" s="2" t="s">
        <v>33</v>
      </c>
      <c r="K11" s="3">
        <v>2021</v>
      </c>
      <c r="L11" s="2" t="s">
        <v>41</v>
      </c>
      <c r="M11" s="10"/>
      <c r="N11" s="10" t="s">
        <v>33</v>
      </c>
      <c r="O11" s="20" t="str">
        <f t="shared" si="0"/>
        <v>https://onlinelibrary.wiley.com/doi/book/10.1002/9781119676942</v>
      </c>
      <c r="P11" s="19" t="s">
        <v>2164</v>
      </c>
    </row>
    <row r="12" spans="1:16">
      <c r="A12" s="1">
        <v>336</v>
      </c>
      <c r="B12" s="2" t="s">
        <v>10</v>
      </c>
      <c r="C12" s="2" t="s">
        <v>1115</v>
      </c>
      <c r="D12" s="13" t="s">
        <v>819</v>
      </c>
      <c r="E12" s="13" t="s">
        <v>1740</v>
      </c>
      <c r="F12" s="10" t="s">
        <v>820</v>
      </c>
      <c r="G12" s="3">
        <v>1</v>
      </c>
      <c r="H12" s="3">
        <v>1</v>
      </c>
      <c r="I12" s="2" t="s">
        <v>821</v>
      </c>
      <c r="J12" s="2" t="s">
        <v>34</v>
      </c>
      <c r="K12" s="3">
        <v>2022</v>
      </c>
      <c r="L12" s="2" t="s">
        <v>41</v>
      </c>
      <c r="M12" s="10" t="s">
        <v>822</v>
      </c>
      <c r="N12" s="10" t="s">
        <v>33</v>
      </c>
      <c r="O12" s="20" t="str">
        <f t="shared" si="0"/>
        <v>https://onlinelibrary.wiley.com/doi/book/10.1002/9781119902850</v>
      </c>
      <c r="P12" s="19" t="s">
        <v>2165</v>
      </c>
    </row>
    <row r="13" spans="1:16">
      <c r="A13" s="1">
        <v>337</v>
      </c>
      <c r="B13" s="2" t="s">
        <v>10</v>
      </c>
      <c r="C13" s="2" t="s">
        <v>1108</v>
      </c>
      <c r="D13" s="13" t="s">
        <v>1405</v>
      </c>
      <c r="E13" s="13" t="s">
        <v>1741</v>
      </c>
      <c r="F13" s="10" t="s">
        <v>823</v>
      </c>
      <c r="G13" s="3">
        <v>1</v>
      </c>
      <c r="H13" s="3">
        <v>1</v>
      </c>
      <c r="I13" s="2" t="s">
        <v>824</v>
      </c>
      <c r="J13" s="2" t="s">
        <v>35</v>
      </c>
      <c r="K13" s="3">
        <v>2023</v>
      </c>
      <c r="L13" s="2" t="s">
        <v>41</v>
      </c>
      <c r="M13" s="10" t="s">
        <v>825</v>
      </c>
      <c r="N13" s="10" t="s">
        <v>33</v>
      </c>
      <c r="O13" s="20" t="str">
        <f t="shared" si="0"/>
        <v>https://onlinelibrary.wiley.com/doi/book/10.1002/9781119841425</v>
      </c>
      <c r="P13" s="19" t="s">
        <v>2166</v>
      </c>
    </row>
    <row r="14" spans="1:16">
      <c r="A14" s="1">
        <v>338</v>
      </c>
      <c r="B14" s="2" t="s">
        <v>10</v>
      </c>
      <c r="C14" s="2" t="s">
        <v>1178</v>
      </c>
      <c r="D14" s="13" t="s">
        <v>826</v>
      </c>
      <c r="E14" s="13" t="s">
        <v>1742</v>
      </c>
      <c r="F14" s="10" t="s">
        <v>827</v>
      </c>
      <c r="G14" s="3">
        <v>1</v>
      </c>
      <c r="H14" s="3">
        <v>1</v>
      </c>
      <c r="I14" s="2" t="s">
        <v>828</v>
      </c>
      <c r="J14" s="2" t="s">
        <v>34</v>
      </c>
      <c r="K14" s="3">
        <v>2022</v>
      </c>
      <c r="L14" s="2" t="s">
        <v>41</v>
      </c>
      <c r="M14" s="10" t="s">
        <v>829</v>
      </c>
      <c r="N14" s="10" t="s">
        <v>33</v>
      </c>
      <c r="O14" s="20" t="str">
        <f t="shared" si="0"/>
        <v>https://onlinelibrary.wiley.com/doi/book/10.1002/9781119902263</v>
      </c>
      <c r="P14" s="19" t="s">
        <v>2167</v>
      </c>
    </row>
    <row r="15" spans="1:16">
      <c r="A15" s="1">
        <v>339</v>
      </c>
      <c r="B15" s="2" t="s">
        <v>10</v>
      </c>
      <c r="C15" s="2" t="s">
        <v>1113</v>
      </c>
      <c r="D15" s="13" t="s">
        <v>830</v>
      </c>
      <c r="E15" s="13" t="s">
        <v>1743</v>
      </c>
      <c r="F15" s="10" t="s">
        <v>831</v>
      </c>
      <c r="G15" s="3">
        <v>1</v>
      </c>
      <c r="H15" s="3">
        <v>4</v>
      </c>
      <c r="I15" s="2" t="s">
        <v>832</v>
      </c>
      <c r="J15" s="2" t="s">
        <v>33</v>
      </c>
      <c r="K15" s="3">
        <v>2022</v>
      </c>
      <c r="L15" s="2" t="s">
        <v>41</v>
      </c>
      <c r="M15" s="10" t="s">
        <v>833</v>
      </c>
      <c r="N15" s="10" t="s">
        <v>33</v>
      </c>
      <c r="O15" s="20" t="str">
        <f t="shared" si="0"/>
        <v>https://onlinelibrary.wiley.com/doi/book/10.1002/9781119835622</v>
      </c>
      <c r="P15" s="19" t="s">
        <v>2168</v>
      </c>
    </row>
    <row r="16" spans="1:16">
      <c r="A16" s="1">
        <v>340</v>
      </c>
      <c r="B16" s="2" t="s">
        <v>10</v>
      </c>
      <c r="C16" s="2" t="s">
        <v>1178</v>
      </c>
      <c r="D16" s="13" t="s">
        <v>834</v>
      </c>
      <c r="E16" s="13" t="s">
        <v>1744</v>
      </c>
      <c r="F16" s="10" t="s">
        <v>835</v>
      </c>
      <c r="G16" s="3">
        <v>1</v>
      </c>
      <c r="H16" s="3">
        <v>1</v>
      </c>
      <c r="I16" s="2" t="s">
        <v>836</v>
      </c>
      <c r="J16" s="2" t="s">
        <v>33</v>
      </c>
      <c r="K16" s="3">
        <v>2020</v>
      </c>
      <c r="L16" s="2" t="s">
        <v>41</v>
      </c>
      <c r="M16" s="10"/>
      <c r="N16" s="10" t="s">
        <v>33</v>
      </c>
      <c r="O16" s="20" t="str">
        <f t="shared" si="0"/>
        <v>https://onlinelibrary.wiley.com/doi/book/10.1002/9781119632894</v>
      </c>
      <c r="P16" s="19" t="s">
        <v>2169</v>
      </c>
    </row>
    <row r="17" spans="1:16">
      <c r="A17" s="1">
        <v>341</v>
      </c>
      <c r="B17" s="2" t="s">
        <v>10</v>
      </c>
      <c r="C17" s="2" t="s">
        <v>1178</v>
      </c>
      <c r="D17" s="13" t="s">
        <v>837</v>
      </c>
      <c r="E17" s="13" t="s">
        <v>1745</v>
      </c>
      <c r="F17" s="10" t="s">
        <v>838</v>
      </c>
      <c r="G17" s="3">
        <v>1</v>
      </c>
      <c r="H17" s="3">
        <v>1</v>
      </c>
      <c r="I17" s="2" t="s">
        <v>839</v>
      </c>
      <c r="J17" s="2" t="s">
        <v>33</v>
      </c>
      <c r="K17" s="3">
        <v>2018</v>
      </c>
      <c r="L17" s="2" t="s">
        <v>41</v>
      </c>
      <c r="M17" s="10"/>
      <c r="N17" s="10" t="s">
        <v>33</v>
      </c>
      <c r="O17" s="20" t="str">
        <f t="shared" si="0"/>
        <v>https://onlinelibrary.wiley.com/doi/book/10.1002/9781119430087</v>
      </c>
      <c r="P17" s="19" t="s">
        <v>2170</v>
      </c>
    </row>
    <row r="18" spans="1:16">
      <c r="A18" s="1">
        <v>342</v>
      </c>
      <c r="B18" s="2" t="s">
        <v>10</v>
      </c>
      <c r="C18" s="2" t="s">
        <v>1113</v>
      </c>
      <c r="D18" s="13" t="s">
        <v>1406</v>
      </c>
      <c r="E18" s="13" t="s">
        <v>1746</v>
      </c>
      <c r="F18" s="10" t="s">
        <v>840</v>
      </c>
      <c r="G18" s="3">
        <v>1</v>
      </c>
      <c r="H18" s="3">
        <v>1</v>
      </c>
      <c r="I18" s="2" t="s">
        <v>841</v>
      </c>
      <c r="J18" s="2" t="s">
        <v>33</v>
      </c>
      <c r="K18" s="3">
        <v>2021</v>
      </c>
      <c r="L18" s="2" t="s">
        <v>41</v>
      </c>
      <c r="M18" s="10"/>
      <c r="N18" s="10" t="s">
        <v>33</v>
      </c>
      <c r="O18" s="20" t="str">
        <f t="shared" si="0"/>
        <v>https://onlinelibrary.wiley.com/doi/book/10.1002/9781119791416</v>
      </c>
      <c r="P18" s="19" t="s">
        <v>2171</v>
      </c>
    </row>
    <row r="19" spans="1:16">
      <c r="A19" s="1">
        <v>343</v>
      </c>
      <c r="B19" s="2" t="s">
        <v>10</v>
      </c>
      <c r="C19" s="2" t="s">
        <v>1113</v>
      </c>
      <c r="D19" s="13" t="s">
        <v>842</v>
      </c>
      <c r="E19" s="13" t="s">
        <v>1747</v>
      </c>
      <c r="F19" s="10" t="s">
        <v>843</v>
      </c>
      <c r="G19" s="3">
        <v>1</v>
      </c>
      <c r="H19" s="3">
        <v>1</v>
      </c>
      <c r="I19" s="2" t="s">
        <v>844</v>
      </c>
      <c r="J19" s="2" t="s">
        <v>33</v>
      </c>
      <c r="K19" s="3">
        <v>2021</v>
      </c>
      <c r="L19" s="2" t="s">
        <v>41</v>
      </c>
      <c r="M19" s="10"/>
      <c r="N19" s="10" t="s">
        <v>33</v>
      </c>
      <c r="O19" s="20" t="str">
        <f t="shared" si="0"/>
        <v>https://onlinelibrary.wiley.com/doi/book/10.1002/9781119473701</v>
      </c>
      <c r="P19" s="19" t="s">
        <v>2172</v>
      </c>
    </row>
    <row r="20" spans="1:16">
      <c r="A20" s="1">
        <v>344</v>
      </c>
      <c r="B20" s="2" t="s">
        <v>10</v>
      </c>
      <c r="C20" s="2" t="s">
        <v>1178</v>
      </c>
      <c r="D20" s="13" t="s">
        <v>845</v>
      </c>
      <c r="E20" s="13" t="s">
        <v>1748</v>
      </c>
      <c r="F20" s="10" t="s">
        <v>846</v>
      </c>
      <c r="G20" s="3">
        <v>1</v>
      </c>
      <c r="H20" s="3">
        <v>1</v>
      </c>
      <c r="I20" s="2" t="s">
        <v>847</v>
      </c>
      <c r="J20" s="2" t="s">
        <v>34</v>
      </c>
      <c r="K20" s="3">
        <v>2021</v>
      </c>
      <c r="L20" s="2" t="s">
        <v>41</v>
      </c>
      <c r="M20" s="10" t="s">
        <v>848</v>
      </c>
      <c r="N20" s="10" t="s">
        <v>33</v>
      </c>
      <c r="O20" s="20" t="str">
        <f t="shared" si="0"/>
        <v>https://onlinelibrary.wiley.com/doi/book/10.1002/9781119882176</v>
      </c>
      <c r="P20" s="19" t="s">
        <v>2173</v>
      </c>
    </row>
    <row r="21" spans="1:16">
      <c r="A21" s="1">
        <v>345</v>
      </c>
      <c r="B21" s="2" t="s">
        <v>10</v>
      </c>
      <c r="C21" s="2" t="s">
        <v>1113</v>
      </c>
      <c r="D21" s="13" t="s">
        <v>849</v>
      </c>
      <c r="E21" s="13" t="s">
        <v>1749</v>
      </c>
      <c r="F21" s="10" t="s">
        <v>850</v>
      </c>
      <c r="G21" s="3">
        <v>1</v>
      </c>
      <c r="H21" s="3">
        <v>2</v>
      </c>
      <c r="I21" s="2" t="s">
        <v>851</v>
      </c>
      <c r="J21" s="2" t="s">
        <v>33</v>
      </c>
      <c r="K21" s="3">
        <v>2023</v>
      </c>
      <c r="L21" s="2" t="s">
        <v>41</v>
      </c>
      <c r="M21" s="10"/>
      <c r="N21" s="10" t="s">
        <v>33</v>
      </c>
      <c r="O21" s="20" t="str">
        <f t="shared" si="0"/>
        <v>https://onlinelibrary.wiley.com/doi/book/10.1002/9781119828150</v>
      </c>
      <c r="P21" s="19" t="s">
        <v>2174</v>
      </c>
    </row>
    <row r="22" spans="1:16">
      <c r="A22" s="1">
        <v>346</v>
      </c>
      <c r="B22" s="2" t="s">
        <v>10</v>
      </c>
      <c r="C22" s="2" t="s">
        <v>1113</v>
      </c>
      <c r="D22" s="13" t="s">
        <v>852</v>
      </c>
      <c r="E22" s="13" t="s">
        <v>1750</v>
      </c>
      <c r="F22" s="10" t="s">
        <v>853</v>
      </c>
      <c r="G22" s="3">
        <v>1</v>
      </c>
      <c r="H22" s="3">
        <v>2</v>
      </c>
      <c r="I22" s="2" t="s">
        <v>854</v>
      </c>
      <c r="J22" s="2" t="s">
        <v>33</v>
      </c>
      <c r="K22" s="3">
        <v>2022</v>
      </c>
      <c r="L22" s="2" t="s">
        <v>41</v>
      </c>
      <c r="M22" s="10"/>
      <c r="N22" s="10" t="s">
        <v>33</v>
      </c>
      <c r="O22" s="20" t="str">
        <f t="shared" si="0"/>
        <v>https://onlinelibrary.wiley.com/doi/book/10.1002/9781119838883</v>
      </c>
      <c r="P22" s="19" t="s">
        <v>2175</v>
      </c>
    </row>
    <row r="23" spans="1:16">
      <c r="A23" s="1">
        <v>347</v>
      </c>
      <c r="B23" s="2" t="s">
        <v>10</v>
      </c>
      <c r="C23" s="2" t="s">
        <v>1180</v>
      </c>
      <c r="D23" s="13" t="s">
        <v>855</v>
      </c>
      <c r="E23" s="13" t="s">
        <v>1751</v>
      </c>
      <c r="F23" s="10" t="s">
        <v>856</v>
      </c>
      <c r="G23" s="3">
        <v>1</v>
      </c>
      <c r="H23" s="3">
        <v>1</v>
      </c>
      <c r="I23" s="2" t="s">
        <v>857</v>
      </c>
      <c r="J23" s="2" t="s">
        <v>35</v>
      </c>
      <c r="K23" s="3">
        <v>2019</v>
      </c>
      <c r="L23" s="2" t="s">
        <v>41</v>
      </c>
      <c r="M23" s="10"/>
      <c r="N23" s="10" t="s">
        <v>33</v>
      </c>
      <c r="O23" s="20" t="str">
        <f t="shared" si="0"/>
        <v>https://onlinelibrary.wiley.com/doi/book/10.1002/9781118534014</v>
      </c>
      <c r="P23" s="19" t="s">
        <v>2176</v>
      </c>
    </row>
    <row r="24" spans="1:16">
      <c r="A24" s="1">
        <v>348</v>
      </c>
      <c r="B24" s="2" t="s">
        <v>10</v>
      </c>
      <c r="C24" s="2" t="s">
        <v>1113</v>
      </c>
      <c r="D24" s="13" t="s">
        <v>858</v>
      </c>
      <c r="E24" s="13" t="s">
        <v>1752</v>
      </c>
      <c r="F24" s="10" t="s">
        <v>859</v>
      </c>
      <c r="G24" s="3">
        <v>1</v>
      </c>
      <c r="H24" s="3">
        <v>1</v>
      </c>
      <c r="I24" s="2" t="s">
        <v>860</v>
      </c>
      <c r="J24" s="2" t="s">
        <v>33</v>
      </c>
      <c r="K24" s="3">
        <v>2022</v>
      </c>
      <c r="L24" s="2" t="s">
        <v>41</v>
      </c>
      <c r="M24" s="10"/>
      <c r="N24" s="10" t="s">
        <v>33</v>
      </c>
      <c r="O24" s="20" t="str">
        <f t="shared" si="0"/>
        <v>https://onlinelibrary.wiley.com/doi/book/10.1002/9781119827917</v>
      </c>
      <c r="P24" s="19" t="s">
        <v>2177</v>
      </c>
    </row>
    <row r="25" spans="1:16">
      <c r="A25" s="1">
        <v>349</v>
      </c>
      <c r="B25" s="2" t="s">
        <v>11</v>
      </c>
      <c r="C25" s="2" t="s">
        <v>1085</v>
      </c>
      <c r="D25" s="13" t="s">
        <v>861</v>
      </c>
      <c r="E25" s="13" t="s">
        <v>1753</v>
      </c>
      <c r="F25" s="10" t="s">
        <v>862</v>
      </c>
      <c r="G25" s="3">
        <v>1</v>
      </c>
      <c r="H25" s="3">
        <v>6</v>
      </c>
      <c r="I25" s="2" t="s">
        <v>863</v>
      </c>
      <c r="J25" s="2" t="s">
        <v>33</v>
      </c>
      <c r="K25" s="3">
        <v>2022</v>
      </c>
      <c r="L25" s="2" t="s">
        <v>41</v>
      </c>
      <c r="M25" s="10"/>
      <c r="N25" s="10" t="s">
        <v>33</v>
      </c>
      <c r="O25" s="20" t="str">
        <f t="shared" si="0"/>
        <v>https://onlinelibrary.wiley.com/doi/book/10.1002/9781119820307</v>
      </c>
      <c r="P25" s="19" t="s">
        <v>2178</v>
      </c>
    </row>
    <row r="26" spans="1:16">
      <c r="A26" s="1">
        <v>350</v>
      </c>
      <c r="B26" s="2" t="s">
        <v>11</v>
      </c>
      <c r="C26" s="2" t="s">
        <v>1116</v>
      </c>
      <c r="D26" s="13" t="s">
        <v>864</v>
      </c>
      <c r="E26" s="13" t="s">
        <v>1754</v>
      </c>
      <c r="F26" s="10" t="s">
        <v>865</v>
      </c>
      <c r="G26" s="3">
        <v>1</v>
      </c>
      <c r="H26" s="3">
        <v>2</v>
      </c>
      <c r="I26" s="2" t="s">
        <v>866</v>
      </c>
      <c r="J26" s="2" t="s">
        <v>35</v>
      </c>
      <c r="K26" s="3">
        <v>2022</v>
      </c>
      <c r="L26" s="2" t="s">
        <v>41</v>
      </c>
      <c r="M26" s="10"/>
      <c r="N26" s="10" t="s">
        <v>33</v>
      </c>
      <c r="O26" s="20" t="str">
        <f t="shared" si="0"/>
        <v>https://onlinelibrary.wiley.com/doi/book/10.1002/9781119117810</v>
      </c>
      <c r="P26" s="19" t="s">
        <v>2179</v>
      </c>
    </row>
    <row r="27" spans="1:16">
      <c r="A27" s="1">
        <v>351</v>
      </c>
      <c r="B27" s="2" t="s">
        <v>11</v>
      </c>
      <c r="C27" s="2" t="s">
        <v>1116</v>
      </c>
      <c r="D27" s="13" t="s">
        <v>1407</v>
      </c>
      <c r="E27" s="13" t="s">
        <v>1755</v>
      </c>
      <c r="F27" s="10" t="s">
        <v>867</v>
      </c>
      <c r="G27" s="3">
        <v>1</v>
      </c>
      <c r="H27" s="3">
        <v>3</v>
      </c>
      <c r="I27" s="2" t="s">
        <v>868</v>
      </c>
      <c r="J27" s="2" t="s">
        <v>35</v>
      </c>
      <c r="K27" s="3">
        <v>2023</v>
      </c>
      <c r="L27" s="2" t="s">
        <v>41</v>
      </c>
      <c r="M27" s="10"/>
      <c r="N27" s="10" t="s">
        <v>33</v>
      </c>
      <c r="O27" s="20" t="str">
        <f t="shared" si="0"/>
        <v>https://onlinelibrary.wiley.com/doi/book/10.1002/9781119869375</v>
      </c>
      <c r="P27" s="19" t="s">
        <v>2180</v>
      </c>
    </row>
    <row r="28" spans="1:16">
      <c r="A28" s="1">
        <v>352</v>
      </c>
      <c r="B28" s="2" t="s">
        <v>11</v>
      </c>
      <c r="C28" s="2" t="s">
        <v>1159</v>
      </c>
      <c r="D28" s="13" t="s">
        <v>869</v>
      </c>
      <c r="E28" s="13" t="s">
        <v>1756</v>
      </c>
      <c r="F28" s="10" t="s">
        <v>870</v>
      </c>
      <c r="G28" s="3">
        <v>1</v>
      </c>
      <c r="H28" s="3">
        <v>1</v>
      </c>
      <c r="I28" s="2" t="s">
        <v>871</v>
      </c>
      <c r="J28" s="2" t="s">
        <v>35</v>
      </c>
      <c r="K28" s="3">
        <v>2023</v>
      </c>
      <c r="L28" s="2" t="s">
        <v>41</v>
      </c>
      <c r="M28" s="10"/>
      <c r="N28" s="10" t="s">
        <v>33</v>
      </c>
      <c r="O28" s="20" t="str">
        <f t="shared" si="0"/>
        <v>https://onlinelibrary.wiley.com/doi/book/10.1002/9781119720218</v>
      </c>
      <c r="P28" s="19" t="s">
        <v>2181</v>
      </c>
    </row>
    <row r="29" spans="1:16">
      <c r="A29" s="1">
        <v>353</v>
      </c>
      <c r="B29" s="2" t="s">
        <v>11</v>
      </c>
      <c r="C29" s="2" t="s">
        <v>1160</v>
      </c>
      <c r="D29" s="13" t="s">
        <v>872</v>
      </c>
      <c r="E29" s="13" t="s">
        <v>1757</v>
      </c>
      <c r="F29" s="10" t="s">
        <v>873</v>
      </c>
      <c r="G29" s="3">
        <v>1</v>
      </c>
      <c r="H29" s="3">
        <v>1</v>
      </c>
      <c r="I29" s="2" t="s">
        <v>874</v>
      </c>
      <c r="J29" s="2" t="s">
        <v>37</v>
      </c>
      <c r="K29" s="3">
        <v>2022</v>
      </c>
      <c r="L29" s="2" t="s">
        <v>41</v>
      </c>
      <c r="M29" s="10"/>
      <c r="N29" s="10" t="s">
        <v>33</v>
      </c>
      <c r="O29" s="20" t="str">
        <f t="shared" si="0"/>
        <v>https://onlinelibrary.wiley.com/doi/book/10.1002/9781119858041</v>
      </c>
      <c r="P29" s="19" t="s">
        <v>2182</v>
      </c>
    </row>
    <row r="30" spans="1:16">
      <c r="A30" s="1">
        <v>354</v>
      </c>
      <c r="B30" s="2" t="s">
        <v>11</v>
      </c>
      <c r="C30" s="2" t="s">
        <v>1089</v>
      </c>
      <c r="D30" s="13" t="s">
        <v>875</v>
      </c>
      <c r="E30" s="13" t="s">
        <v>1758</v>
      </c>
      <c r="F30" s="10" t="s">
        <v>876</v>
      </c>
      <c r="G30" s="3">
        <v>1</v>
      </c>
      <c r="H30" s="3">
        <v>6</v>
      </c>
      <c r="I30" s="2" t="s">
        <v>877</v>
      </c>
      <c r="J30" s="2" t="s">
        <v>35</v>
      </c>
      <c r="K30" s="3">
        <v>2022</v>
      </c>
      <c r="L30" s="2" t="s">
        <v>41</v>
      </c>
      <c r="M30" s="10"/>
      <c r="N30" s="10" t="s">
        <v>33</v>
      </c>
      <c r="O30" s="20" t="str">
        <f t="shared" si="0"/>
        <v>https://onlinelibrary.wiley.com/doi/book/10.1002/9781119887638</v>
      </c>
      <c r="P30" s="19" t="s">
        <v>2183</v>
      </c>
    </row>
    <row r="31" spans="1:16">
      <c r="A31" s="1">
        <v>355</v>
      </c>
      <c r="B31" s="2" t="s">
        <v>11</v>
      </c>
      <c r="C31" s="2" t="s">
        <v>1116</v>
      </c>
      <c r="D31" s="13" t="s">
        <v>878</v>
      </c>
      <c r="E31" s="13" t="s">
        <v>1759</v>
      </c>
      <c r="F31" s="10" t="s">
        <v>879</v>
      </c>
      <c r="G31" s="3">
        <v>1</v>
      </c>
      <c r="H31" s="3">
        <v>1</v>
      </c>
      <c r="I31" s="2" t="s">
        <v>880</v>
      </c>
      <c r="J31" s="2" t="s">
        <v>35</v>
      </c>
      <c r="K31" s="3">
        <v>2022</v>
      </c>
      <c r="L31" s="2" t="s">
        <v>41</v>
      </c>
      <c r="M31" s="10"/>
      <c r="N31" s="10" t="s">
        <v>33</v>
      </c>
      <c r="O31" s="20" t="str">
        <f t="shared" si="0"/>
        <v>https://onlinelibrary.wiley.com/doi/book/10.1002/9781119890805</v>
      </c>
      <c r="P31" s="19" t="s">
        <v>2184</v>
      </c>
    </row>
    <row r="32" spans="1:16">
      <c r="A32" s="1">
        <v>356</v>
      </c>
      <c r="B32" s="2" t="s">
        <v>12</v>
      </c>
      <c r="C32" s="2" t="s">
        <v>1126</v>
      </c>
      <c r="D32" s="13" t="s">
        <v>881</v>
      </c>
      <c r="E32" s="13" t="s">
        <v>1760</v>
      </c>
      <c r="F32" s="10" t="s">
        <v>882</v>
      </c>
      <c r="G32" s="3">
        <v>1</v>
      </c>
      <c r="H32" s="3">
        <v>1</v>
      </c>
      <c r="I32" s="2" t="s">
        <v>883</v>
      </c>
      <c r="J32" s="2" t="s">
        <v>37</v>
      </c>
      <c r="K32" s="3">
        <v>2022</v>
      </c>
      <c r="L32" s="2" t="s">
        <v>41</v>
      </c>
      <c r="M32" s="10"/>
      <c r="N32" s="10" t="s">
        <v>33</v>
      </c>
      <c r="O32" s="20" t="str">
        <f t="shared" si="0"/>
        <v>https://onlinelibrary.wiley.com/doi/book/10.1002/9781119905264</v>
      </c>
      <c r="P32" s="19" t="s">
        <v>2185</v>
      </c>
    </row>
    <row r="33" spans="1:16">
      <c r="A33" s="1">
        <v>357</v>
      </c>
      <c r="B33" s="2" t="s">
        <v>12</v>
      </c>
      <c r="C33" s="2" t="s">
        <v>1119</v>
      </c>
      <c r="D33" s="13" t="s">
        <v>884</v>
      </c>
      <c r="E33" s="13" t="s">
        <v>1761</v>
      </c>
      <c r="F33" s="10" t="s">
        <v>885</v>
      </c>
      <c r="G33" s="3">
        <v>1</v>
      </c>
      <c r="H33" s="3">
        <v>2</v>
      </c>
      <c r="I33" s="2" t="s">
        <v>886</v>
      </c>
      <c r="J33" s="2" t="s">
        <v>35</v>
      </c>
      <c r="K33" s="3">
        <v>2022</v>
      </c>
      <c r="L33" s="2" t="s">
        <v>41</v>
      </c>
      <c r="M33" s="10"/>
      <c r="N33" s="10" t="s">
        <v>33</v>
      </c>
      <c r="O33" s="20" t="str">
        <f t="shared" si="0"/>
        <v>https://onlinelibrary.wiley.com/doi/book/10.1002/9781119618515</v>
      </c>
      <c r="P33" s="19" t="s">
        <v>2186</v>
      </c>
    </row>
    <row r="34" spans="1:16">
      <c r="A34" s="1">
        <v>358</v>
      </c>
      <c r="B34" s="2" t="s">
        <v>12</v>
      </c>
      <c r="C34" s="2" t="s">
        <v>1091</v>
      </c>
      <c r="D34" s="13" t="s">
        <v>887</v>
      </c>
      <c r="E34" s="13" t="s">
        <v>1762</v>
      </c>
      <c r="F34" s="10" t="s">
        <v>888</v>
      </c>
      <c r="G34" s="3">
        <v>1</v>
      </c>
      <c r="H34" s="3">
        <v>1</v>
      </c>
      <c r="I34" s="2" t="s">
        <v>889</v>
      </c>
      <c r="J34" s="2" t="s">
        <v>33</v>
      </c>
      <c r="K34" s="3">
        <v>2022</v>
      </c>
      <c r="L34" s="2" t="s">
        <v>41</v>
      </c>
      <c r="M34" s="10"/>
      <c r="N34" s="10" t="s">
        <v>33</v>
      </c>
      <c r="O34" s="20" t="str">
        <f t="shared" si="0"/>
        <v>https://onlinelibrary.wiley.com/doi/book/10.1002/9781119535331</v>
      </c>
      <c r="P34" s="19" t="s">
        <v>2187</v>
      </c>
    </row>
    <row r="35" spans="1:16">
      <c r="A35" s="1">
        <v>359</v>
      </c>
      <c r="B35" s="2" t="s">
        <v>12</v>
      </c>
      <c r="C35" s="2" t="s">
        <v>1119</v>
      </c>
      <c r="D35" s="13" t="s">
        <v>890</v>
      </c>
      <c r="E35" s="13" t="s">
        <v>1763</v>
      </c>
      <c r="F35" s="10" t="s">
        <v>891</v>
      </c>
      <c r="G35" s="3">
        <v>1</v>
      </c>
      <c r="H35" s="3">
        <v>1</v>
      </c>
      <c r="I35" s="2" t="s">
        <v>892</v>
      </c>
      <c r="J35" s="2" t="s">
        <v>35</v>
      </c>
      <c r="K35" s="3">
        <v>2022</v>
      </c>
      <c r="L35" s="2" t="s">
        <v>41</v>
      </c>
      <c r="M35" s="10"/>
      <c r="N35" s="10" t="s">
        <v>33</v>
      </c>
      <c r="O35" s="20" t="str">
        <f t="shared" si="0"/>
        <v>https://onlinelibrary.wiley.com/doi/book/10.1002/9781119857099</v>
      </c>
      <c r="P35" s="19" t="s">
        <v>2188</v>
      </c>
    </row>
    <row r="36" spans="1:16">
      <c r="A36" s="1">
        <v>360</v>
      </c>
      <c r="B36" s="2" t="s">
        <v>12</v>
      </c>
      <c r="C36" s="2" t="s">
        <v>1137</v>
      </c>
      <c r="D36" s="13" t="s">
        <v>893</v>
      </c>
      <c r="E36" s="13" t="s">
        <v>1764</v>
      </c>
      <c r="F36" s="10" t="s">
        <v>894</v>
      </c>
      <c r="G36" s="3">
        <v>1</v>
      </c>
      <c r="H36" s="3">
        <v>2</v>
      </c>
      <c r="I36" s="2" t="s">
        <v>895</v>
      </c>
      <c r="J36" s="2" t="s">
        <v>33</v>
      </c>
      <c r="K36" s="3">
        <v>2022</v>
      </c>
      <c r="L36" s="2" t="s">
        <v>41</v>
      </c>
      <c r="M36" s="10"/>
      <c r="N36" s="10" t="s">
        <v>33</v>
      </c>
      <c r="O36" s="20" t="str">
        <f t="shared" si="0"/>
        <v>https://onlinelibrary.wiley.com/doi/book/10.1002/9781119722717</v>
      </c>
      <c r="P36" s="19" t="s">
        <v>2189</v>
      </c>
    </row>
    <row r="37" spans="1:16">
      <c r="A37" s="1">
        <v>361</v>
      </c>
      <c r="B37" s="2" t="s">
        <v>12</v>
      </c>
      <c r="C37" s="2" t="s">
        <v>1137</v>
      </c>
      <c r="D37" s="13" t="s">
        <v>896</v>
      </c>
      <c r="E37" s="13" t="s">
        <v>1765</v>
      </c>
      <c r="F37" s="10" t="s">
        <v>897</v>
      </c>
      <c r="G37" s="3">
        <v>1</v>
      </c>
      <c r="H37" s="3">
        <v>1</v>
      </c>
      <c r="I37" s="2" t="s">
        <v>898</v>
      </c>
      <c r="J37" s="2" t="s">
        <v>33</v>
      </c>
      <c r="K37" s="3">
        <v>2022</v>
      </c>
      <c r="L37" s="2" t="s">
        <v>41</v>
      </c>
      <c r="M37" s="10"/>
      <c r="N37" s="10" t="s">
        <v>33</v>
      </c>
      <c r="O37" s="20" t="str">
        <f t="shared" si="0"/>
        <v>https://onlinelibrary.wiley.com/doi/book/10.1002/9781119716822</v>
      </c>
      <c r="P37" s="19" t="s">
        <v>2190</v>
      </c>
    </row>
    <row r="38" spans="1:16">
      <c r="A38" s="1">
        <v>362</v>
      </c>
      <c r="B38" s="2" t="s">
        <v>12</v>
      </c>
      <c r="C38" s="2" t="s">
        <v>1161</v>
      </c>
      <c r="D38" s="13" t="s">
        <v>899</v>
      </c>
      <c r="E38" s="13" t="s">
        <v>1766</v>
      </c>
      <c r="F38" s="10" t="s">
        <v>900</v>
      </c>
      <c r="G38" s="3">
        <v>1</v>
      </c>
      <c r="H38" s="3">
        <v>1</v>
      </c>
      <c r="I38" s="2" t="s">
        <v>901</v>
      </c>
      <c r="J38" s="2" t="s">
        <v>34</v>
      </c>
      <c r="K38" s="3">
        <v>2020</v>
      </c>
      <c r="L38" s="2" t="s">
        <v>41</v>
      </c>
      <c r="M38" s="10" t="s">
        <v>902</v>
      </c>
      <c r="N38" s="10" t="s">
        <v>33</v>
      </c>
      <c r="O38" s="20" t="str">
        <f t="shared" si="0"/>
        <v>https://onlinelibrary.wiley.com/doi/book/10.1002/9781119788195</v>
      </c>
      <c r="P38" s="19" t="s">
        <v>2191</v>
      </c>
    </row>
    <row r="39" spans="1:16">
      <c r="A39" s="1">
        <v>363</v>
      </c>
      <c r="B39" s="2" t="s">
        <v>12</v>
      </c>
      <c r="C39" s="2" t="s">
        <v>1096</v>
      </c>
      <c r="D39" s="13" t="s">
        <v>903</v>
      </c>
      <c r="E39" s="13" t="s">
        <v>1767</v>
      </c>
      <c r="F39" s="10" t="s">
        <v>904</v>
      </c>
      <c r="G39" s="3">
        <v>1</v>
      </c>
      <c r="H39" s="3">
        <v>2</v>
      </c>
      <c r="I39" s="2" t="s">
        <v>905</v>
      </c>
      <c r="J39" s="2" t="s">
        <v>33</v>
      </c>
      <c r="K39" s="3">
        <v>2023</v>
      </c>
      <c r="L39" s="2" t="s">
        <v>41</v>
      </c>
      <c r="M39" s="10"/>
      <c r="N39" s="10" t="s">
        <v>33</v>
      </c>
      <c r="O39" s="20" t="str">
        <f t="shared" si="0"/>
        <v>https://onlinelibrary.wiley.com/doi/book/10.1002/9781119829294</v>
      </c>
      <c r="P39" s="19" t="s">
        <v>2192</v>
      </c>
    </row>
    <row r="40" spans="1:16">
      <c r="A40" s="1">
        <v>364</v>
      </c>
      <c r="B40" s="2" t="s">
        <v>12</v>
      </c>
      <c r="C40" s="2" t="s">
        <v>1162</v>
      </c>
      <c r="D40" s="13" t="s">
        <v>906</v>
      </c>
      <c r="E40" s="13" t="s">
        <v>1768</v>
      </c>
      <c r="F40" s="10" t="s">
        <v>907</v>
      </c>
      <c r="G40" s="3">
        <v>1</v>
      </c>
      <c r="H40" s="3">
        <v>1</v>
      </c>
      <c r="I40" s="2" t="s">
        <v>908</v>
      </c>
      <c r="J40" s="2" t="s">
        <v>33</v>
      </c>
      <c r="K40" s="3">
        <v>2022</v>
      </c>
      <c r="L40" s="2" t="s">
        <v>41</v>
      </c>
      <c r="M40" s="10"/>
      <c r="N40" s="10" t="s">
        <v>33</v>
      </c>
      <c r="O40" s="20" t="str">
        <f t="shared" si="0"/>
        <v>https://onlinelibrary.wiley.com/doi/book/10.1002/9781119830795</v>
      </c>
      <c r="P40" s="19" t="s">
        <v>2193</v>
      </c>
    </row>
    <row r="41" spans="1:16">
      <c r="A41" s="1">
        <v>365</v>
      </c>
      <c r="B41" s="2" t="s">
        <v>12</v>
      </c>
      <c r="C41" s="2" t="s">
        <v>1118</v>
      </c>
      <c r="D41" s="13" t="s">
        <v>909</v>
      </c>
      <c r="E41" s="13" t="s">
        <v>1769</v>
      </c>
      <c r="F41" s="10" t="s">
        <v>910</v>
      </c>
      <c r="G41" s="3">
        <v>1</v>
      </c>
      <c r="H41" s="3">
        <v>1</v>
      </c>
      <c r="I41" s="2" t="s">
        <v>911</v>
      </c>
      <c r="J41" s="2" t="s">
        <v>912</v>
      </c>
      <c r="K41" s="3">
        <v>2022</v>
      </c>
      <c r="L41" s="2" t="s">
        <v>41</v>
      </c>
      <c r="M41" s="10"/>
      <c r="N41" s="10" t="s">
        <v>33</v>
      </c>
      <c r="O41" s="20" t="str">
        <f t="shared" si="0"/>
        <v>https://onlinelibrary.wiley.com/doi/book/10.1002/9781683673798</v>
      </c>
      <c r="P41" s="19" t="s">
        <v>2194</v>
      </c>
    </row>
    <row r="42" spans="1:16">
      <c r="A42" s="1">
        <v>366</v>
      </c>
      <c r="B42" s="2" t="s">
        <v>12</v>
      </c>
      <c r="C42" s="2" t="s">
        <v>1091</v>
      </c>
      <c r="D42" s="13" t="s">
        <v>913</v>
      </c>
      <c r="E42" s="13" t="s">
        <v>1770</v>
      </c>
      <c r="F42" s="10" t="s">
        <v>914</v>
      </c>
      <c r="G42" s="3">
        <v>1</v>
      </c>
      <c r="H42" s="3">
        <v>1</v>
      </c>
      <c r="I42" s="2" t="s">
        <v>915</v>
      </c>
      <c r="J42" s="2" t="s">
        <v>33</v>
      </c>
      <c r="K42" s="3">
        <v>2023</v>
      </c>
      <c r="L42" s="2" t="s">
        <v>41</v>
      </c>
      <c r="M42" s="10"/>
      <c r="N42" s="10" t="s">
        <v>33</v>
      </c>
      <c r="O42" s="20" t="str">
        <f t="shared" si="0"/>
        <v>https://onlinelibrary.wiley.com/doi/book/10.1002/9781119847281</v>
      </c>
      <c r="P42" s="19" t="s">
        <v>2195</v>
      </c>
    </row>
    <row r="43" spans="1:16">
      <c r="A43" s="1">
        <v>367</v>
      </c>
      <c r="B43" s="2" t="s">
        <v>12</v>
      </c>
      <c r="C43" s="2" t="s">
        <v>1099</v>
      </c>
      <c r="D43" s="13" t="s">
        <v>916</v>
      </c>
      <c r="E43" s="13" t="s">
        <v>1771</v>
      </c>
      <c r="F43" s="10" t="s">
        <v>917</v>
      </c>
      <c r="G43" s="3">
        <v>1</v>
      </c>
      <c r="H43" s="3">
        <v>1</v>
      </c>
      <c r="I43" s="2" t="s">
        <v>918</v>
      </c>
      <c r="J43" s="2" t="s">
        <v>37</v>
      </c>
      <c r="K43" s="3">
        <v>2022</v>
      </c>
      <c r="L43" s="2" t="s">
        <v>41</v>
      </c>
      <c r="M43" s="10" t="s">
        <v>919</v>
      </c>
      <c r="N43" s="10" t="s">
        <v>33</v>
      </c>
      <c r="O43" s="20" t="str">
        <f t="shared" si="0"/>
        <v>https://onlinelibrary.wiley.com/doi/book/10.1002/9781119812555</v>
      </c>
      <c r="P43" s="19" t="s">
        <v>2196</v>
      </c>
    </row>
    <row r="44" spans="1:16">
      <c r="A44" s="1">
        <v>368</v>
      </c>
      <c r="B44" s="2" t="s">
        <v>12</v>
      </c>
      <c r="C44" s="2" t="s">
        <v>1137</v>
      </c>
      <c r="D44" s="13" t="s">
        <v>920</v>
      </c>
      <c r="E44" s="13" t="s">
        <v>1772</v>
      </c>
      <c r="F44" s="10" t="s">
        <v>921</v>
      </c>
      <c r="G44" s="3">
        <v>1</v>
      </c>
      <c r="H44" s="3">
        <v>1</v>
      </c>
      <c r="I44" s="2" t="s">
        <v>922</v>
      </c>
      <c r="J44" s="2" t="s">
        <v>34</v>
      </c>
      <c r="K44" s="3">
        <v>2022</v>
      </c>
      <c r="L44" s="2" t="s">
        <v>41</v>
      </c>
      <c r="M44" s="10" t="s">
        <v>923</v>
      </c>
      <c r="N44" s="10" t="s">
        <v>33</v>
      </c>
      <c r="O44" s="20" t="str">
        <f t="shared" si="0"/>
        <v>https://onlinelibrary.wiley.com/doi/book/10.1002/9781394165513</v>
      </c>
      <c r="P44" s="19" t="s">
        <v>2197</v>
      </c>
    </row>
    <row r="45" spans="1:16">
      <c r="A45" s="1">
        <v>369</v>
      </c>
      <c r="B45" s="2" t="s">
        <v>12</v>
      </c>
      <c r="C45" s="2" t="s">
        <v>1137</v>
      </c>
      <c r="D45" s="13" t="s">
        <v>924</v>
      </c>
      <c r="E45" s="13" t="s">
        <v>1773</v>
      </c>
      <c r="F45" s="10" t="s">
        <v>925</v>
      </c>
      <c r="G45" s="3">
        <v>1</v>
      </c>
      <c r="H45" s="3">
        <v>1</v>
      </c>
      <c r="I45" s="2" t="s">
        <v>922</v>
      </c>
      <c r="J45" s="2" t="s">
        <v>34</v>
      </c>
      <c r="K45" s="3">
        <v>2022</v>
      </c>
      <c r="L45" s="2" t="s">
        <v>41</v>
      </c>
      <c r="M45" s="10" t="s">
        <v>926</v>
      </c>
      <c r="N45" s="10" t="s">
        <v>33</v>
      </c>
      <c r="O45" s="20" t="str">
        <f t="shared" si="0"/>
        <v>https://onlinelibrary.wiley.com/doi/book/10.1002/9781394165544</v>
      </c>
      <c r="P45" s="19" t="s">
        <v>2198</v>
      </c>
    </row>
    <row r="46" spans="1:16">
      <c r="A46" s="1">
        <v>370</v>
      </c>
      <c r="B46" s="2" t="s">
        <v>12</v>
      </c>
      <c r="C46" s="2" t="s">
        <v>1137</v>
      </c>
      <c r="D46" s="13" t="s">
        <v>927</v>
      </c>
      <c r="E46" s="13" t="s">
        <v>1774</v>
      </c>
      <c r="F46" s="10" t="s">
        <v>928</v>
      </c>
      <c r="G46" s="3">
        <v>1</v>
      </c>
      <c r="H46" s="3">
        <v>1</v>
      </c>
      <c r="I46" s="2" t="s">
        <v>929</v>
      </c>
      <c r="J46" s="2" t="s">
        <v>33</v>
      </c>
      <c r="K46" s="3">
        <v>2022</v>
      </c>
      <c r="L46" s="2" t="s">
        <v>41</v>
      </c>
      <c r="M46" s="10"/>
      <c r="N46" s="10" t="s">
        <v>33</v>
      </c>
      <c r="O46" s="20" t="str">
        <f t="shared" si="0"/>
        <v>https://onlinelibrary.wiley.com/doi/book/10.1002/9781119674757</v>
      </c>
      <c r="P46" s="19" t="s">
        <v>2199</v>
      </c>
    </row>
    <row r="47" spans="1:16">
      <c r="A47" s="1">
        <v>371</v>
      </c>
      <c r="B47" s="2" t="s">
        <v>12</v>
      </c>
      <c r="C47" s="2" t="s">
        <v>1096</v>
      </c>
      <c r="D47" s="13" t="s">
        <v>930</v>
      </c>
      <c r="E47" s="13" t="s">
        <v>1775</v>
      </c>
      <c r="F47" s="10" t="s">
        <v>931</v>
      </c>
      <c r="G47" s="3">
        <v>1</v>
      </c>
      <c r="H47" s="3">
        <v>1</v>
      </c>
      <c r="I47" s="2" t="s">
        <v>932</v>
      </c>
      <c r="J47" s="2" t="s">
        <v>39</v>
      </c>
      <c r="K47" s="3">
        <v>2023</v>
      </c>
      <c r="L47" s="2" t="s">
        <v>41</v>
      </c>
      <c r="M47" s="10"/>
      <c r="N47" s="10" t="s">
        <v>33</v>
      </c>
      <c r="O47" s="20" t="str">
        <f t="shared" si="0"/>
        <v>https://onlinelibrary.wiley.com/doi/book/10.1002/9783527829446</v>
      </c>
      <c r="P47" s="19" t="s">
        <v>2200</v>
      </c>
    </row>
    <row r="48" spans="1:16">
      <c r="A48" s="1">
        <v>372</v>
      </c>
      <c r="B48" s="2" t="s">
        <v>12</v>
      </c>
      <c r="C48" s="2" t="s">
        <v>1119</v>
      </c>
      <c r="D48" s="13" t="s">
        <v>933</v>
      </c>
      <c r="E48" s="13" t="s">
        <v>1776</v>
      </c>
      <c r="F48" s="10" t="s">
        <v>934</v>
      </c>
      <c r="G48" s="3">
        <v>1</v>
      </c>
      <c r="H48" s="3">
        <v>1</v>
      </c>
      <c r="I48" s="2" t="s">
        <v>935</v>
      </c>
      <c r="J48" s="2" t="s">
        <v>35</v>
      </c>
      <c r="K48" s="3">
        <v>2023</v>
      </c>
      <c r="L48" s="2" t="s">
        <v>41</v>
      </c>
      <c r="M48" s="10" t="s">
        <v>936</v>
      </c>
      <c r="N48" s="10" t="s">
        <v>33</v>
      </c>
      <c r="O48" s="20" t="str">
        <f t="shared" si="0"/>
        <v>https://onlinelibrary.wiley.com/doi/book/10.1002/9781119730200</v>
      </c>
      <c r="P48" s="19" t="s">
        <v>2201</v>
      </c>
    </row>
    <row r="49" spans="1:16">
      <c r="A49" s="1">
        <v>373</v>
      </c>
      <c r="B49" s="2" t="s">
        <v>12</v>
      </c>
      <c r="C49" s="2" t="s">
        <v>1161</v>
      </c>
      <c r="D49" s="13" t="s">
        <v>937</v>
      </c>
      <c r="E49" s="13" t="s">
        <v>1777</v>
      </c>
      <c r="F49" s="10" t="s">
        <v>1163</v>
      </c>
      <c r="G49" s="3">
        <v>1</v>
      </c>
      <c r="H49" s="3">
        <v>1</v>
      </c>
      <c r="I49" s="2" t="s">
        <v>938</v>
      </c>
      <c r="J49" s="2" t="s">
        <v>38</v>
      </c>
      <c r="K49" s="3">
        <v>2023</v>
      </c>
      <c r="L49" s="2" t="s">
        <v>41</v>
      </c>
      <c r="M49" s="10" t="s">
        <v>939</v>
      </c>
      <c r="N49" s="10" t="s">
        <v>33</v>
      </c>
      <c r="O49" s="20" t="str">
        <f t="shared" si="0"/>
        <v>https://onlinelibrary.wiley.com/doi/book/10.1002/9781119801658</v>
      </c>
      <c r="P49" s="19" t="s">
        <v>2202</v>
      </c>
    </row>
    <row r="50" spans="1:16">
      <c r="A50" s="1">
        <v>374</v>
      </c>
      <c r="B50" s="2" t="s">
        <v>12</v>
      </c>
      <c r="C50" s="2" t="s">
        <v>1127</v>
      </c>
      <c r="D50" s="13" t="s">
        <v>940</v>
      </c>
      <c r="E50" s="13" t="s">
        <v>1778</v>
      </c>
      <c r="F50" s="10" t="s">
        <v>941</v>
      </c>
      <c r="G50" s="3">
        <v>1</v>
      </c>
      <c r="H50" s="3">
        <v>1</v>
      </c>
      <c r="I50" s="2" t="s">
        <v>942</v>
      </c>
      <c r="J50" s="2" t="s">
        <v>34</v>
      </c>
      <c r="K50" s="3">
        <v>2022</v>
      </c>
      <c r="L50" s="2" t="s">
        <v>41</v>
      </c>
      <c r="M50" s="10"/>
      <c r="N50" s="10" t="s">
        <v>33</v>
      </c>
      <c r="O50" s="20" t="str">
        <f t="shared" si="0"/>
        <v>https://onlinelibrary.wiley.com/doi/book/10.1002/9781119988281</v>
      </c>
      <c r="P50" s="19" t="s">
        <v>2203</v>
      </c>
    </row>
    <row r="51" spans="1:16">
      <c r="A51" s="1">
        <v>375</v>
      </c>
      <c r="B51" s="2" t="s">
        <v>12</v>
      </c>
      <c r="C51" s="2" t="s">
        <v>1137</v>
      </c>
      <c r="D51" s="13" t="s">
        <v>943</v>
      </c>
      <c r="E51" s="13" t="s">
        <v>1779</v>
      </c>
      <c r="F51" s="10" t="s">
        <v>1182</v>
      </c>
      <c r="G51" s="3">
        <v>1</v>
      </c>
      <c r="H51" s="3">
        <v>1</v>
      </c>
      <c r="I51" s="2" t="s">
        <v>944</v>
      </c>
      <c r="J51" s="2" t="s">
        <v>34</v>
      </c>
      <c r="K51" s="3">
        <v>2019</v>
      </c>
      <c r="L51" s="2" t="s">
        <v>41</v>
      </c>
      <c r="M51" s="10" t="s">
        <v>945</v>
      </c>
      <c r="N51" s="10" t="s">
        <v>33</v>
      </c>
      <c r="O51" s="20" t="str">
        <f t="shared" si="0"/>
        <v>https://onlinelibrary.wiley.com/doi/book/10.1002/9781119579076</v>
      </c>
      <c r="P51" s="19" t="s">
        <v>2204</v>
      </c>
    </row>
    <row r="52" spans="1:16">
      <c r="A52" s="1">
        <v>376</v>
      </c>
      <c r="B52" s="2" t="s">
        <v>12</v>
      </c>
      <c r="C52" s="2" t="s">
        <v>1099</v>
      </c>
      <c r="D52" s="13" t="s">
        <v>946</v>
      </c>
      <c r="E52" s="13" t="s">
        <v>1780</v>
      </c>
      <c r="F52" s="10" t="s">
        <v>947</v>
      </c>
      <c r="G52" s="3">
        <v>1</v>
      </c>
      <c r="H52" s="3">
        <v>1</v>
      </c>
      <c r="I52" s="2" t="s">
        <v>948</v>
      </c>
      <c r="J52" s="2" t="s">
        <v>34</v>
      </c>
      <c r="K52" s="3">
        <v>2022</v>
      </c>
      <c r="L52" s="2" t="s">
        <v>41</v>
      </c>
      <c r="M52" s="10"/>
      <c r="N52" s="10" t="s">
        <v>33</v>
      </c>
      <c r="O52" s="20" t="str">
        <f t="shared" si="0"/>
        <v>https://onlinelibrary.wiley.com/doi/book/10.1002/9781394173761</v>
      </c>
      <c r="P52" s="19" t="s">
        <v>2205</v>
      </c>
    </row>
    <row r="53" spans="1:16">
      <c r="A53" s="1">
        <v>377</v>
      </c>
      <c r="B53" s="2" t="s">
        <v>12</v>
      </c>
      <c r="C53" s="2" t="s">
        <v>1161</v>
      </c>
      <c r="D53" s="13" t="s">
        <v>949</v>
      </c>
      <c r="E53" s="13" t="s">
        <v>1781</v>
      </c>
      <c r="F53" s="10" t="s">
        <v>950</v>
      </c>
      <c r="G53" s="3">
        <v>1</v>
      </c>
      <c r="H53" s="3">
        <v>1</v>
      </c>
      <c r="I53" s="2" t="s">
        <v>951</v>
      </c>
      <c r="J53" s="2" t="s">
        <v>38</v>
      </c>
      <c r="K53" s="3">
        <v>2022</v>
      </c>
      <c r="L53" s="2" t="s">
        <v>41</v>
      </c>
      <c r="M53" s="10" t="s">
        <v>952</v>
      </c>
      <c r="N53" s="10" t="s">
        <v>33</v>
      </c>
      <c r="O53" s="20" t="str">
        <f t="shared" si="0"/>
        <v>https://onlinelibrary.wiley.com/doi/book/10.1002/9781119662945</v>
      </c>
      <c r="P53" s="19" t="s">
        <v>2206</v>
      </c>
    </row>
    <row r="54" spans="1:16">
      <c r="A54" s="1">
        <v>378</v>
      </c>
      <c r="B54" s="2" t="s">
        <v>12</v>
      </c>
      <c r="C54" s="2" t="s">
        <v>1161</v>
      </c>
      <c r="D54" s="13" t="s">
        <v>953</v>
      </c>
      <c r="E54" s="13" t="s">
        <v>1782</v>
      </c>
      <c r="F54" s="10" t="s">
        <v>954</v>
      </c>
      <c r="G54" s="3">
        <v>1</v>
      </c>
      <c r="H54" s="3">
        <v>1</v>
      </c>
      <c r="I54" s="2" t="s">
        <v>955</v>
      </c>
      <c r="J54" s="2" t="s">
        <v>33</v>
      </c>
      <c r="K54" s="3">
        <v>2023</v>
      </c>
      <c r="L54" s="2" t="s">
        <v>41</v>
      </c>
      <c r="M54" s="10"/>
      <c r="N54" s="10" t="s">
        <v>33</v>
      </c>
      <c r="O54" s="20" t="str">
        <f t="shared" si="0"/>
        <v>https://onlinelibrary.wiley.com/doi/book/10.1002/9781119665649</v>
      </c>
      <c r="P54" s="19" t="s">
        <v>2207</v>
      </c>
    </row>
    <row r="55" spans="1:16">
      <c r="A55" s="1">
        <v>379</v>
      </c>
      <c r="B55" s="2" t="s">
        <v>12</v>
      </c>
      <c r="C55" s="2" t="s">
        <v>1164</v>
      </c>
      <c r="D55" s="13" t="s">
        <v>956</v>
      </c>
      <c r="E55" s="13" t="s">
        <v>1783</v>
      </c>
      <c r="F55" s="10" t="s">
        <v>957</v>
      </c>
      <c r="G55" s="3">
        <v>1</v>
      </c>
      <c r="H55" s="3">
        <v>1</v>
      </c>
      <c r="I55" s="2" t="s">
        <v>958</v>
      </c>
      <c r="J55" s="2" t="s">
        <v>39</v>
      </c>
      <c r="K55" s="3">
        <v>2022</v>
      </c>
      <c r="L55" s="2" t="s">
        <v>41</v>
      </c>
      <c r="M55" s="10"/>
      <c r="N55" s="10" t="s">
        <v>33</v>
      </c>
      <c r="O55" s="20" t="str">
        <f t="shared" si="0"/>
        <v>https://onlinelibrary.wiley.com/doi/book/10.1002/9783527830978</v>
      </c>
      <c r="P55" s="19" t="s">
        <v>2208</v>
      </c>
    </row>
    <row r="56" spans="1:16">
      <c r="A56" s="1">
        <v>380</v>
      </c>
      <c r="B56" s="2" t="s">
        <v>12</v>
      </c>
      <c r="C56" s="2" t="s">
        <v>1165</v>
      </c>
      <c r="D56" s="13" t="s">
        <v>959</v>
      </c>
      <c r="E56" s="13" t="s">
        <v>1784</v>
      </c>
      <c r="F56" s="10" t="s">
        <v>960</v>
      </c>
      <c r="G56" s="3">
        <v>1</v>
      </c>
      <c r="H56" s="3">
        <v>1</v>
      </c>
      <c r="I56" s="2" t="s">
        <v>961</v>
      </c>
      <c r="J56" s="2" t="s">
        <v>33</v>
      </c>
      <c r="K56" s="3">
        <v>2023</v>
      </c>
      <c r="L56" s="2" t="s">
        <v>41</v>
      </c>
      <c r="M56" s="10"/>
      <c r="N56" s="10" t="s">
        <v>33</v>
      </c>
      <c r="O56" s="20" t="str">
        <f t="shared" si="0"/>
        <v>https://onlinelibrary.wiley.com/doi/book/10.1002/9781119744719</v>
      </c>
      <c r="P56" s="19" t="s">
        <v>2209</v>
      </c>
    </row>
    <row r="57" spans="1:16">
      <c r="A57" s="1">
        <v>381</v>
      </c>
      <c r="B57" s="2" t="s">
        <v>12</v>
      </c>
      <c r="C57" s="2" t="s">
        <v>1096</v>
      </c>
      <c r="D57" s="13" t="s">
        <v>962</v>
      </c>
      <c r="E57" s="13" t="s">
        <v>1785</v>
      </c>
      <c r="F57" s="10" t="s">
        <v>963</v>
      </c>
      <c r="G57" s="3">
        <v>1</v>
      </c>
      <c r="H57" s="3">
        <v>1</v>
      </c>
      <c r="I57" s="2" t="s">
        <v>964</v>
      </c>
      <c r="J57" s="2" t="s">
        <v>33</v>
      </c>
      <c r="K57" s="3">
        <v>2022</v>
      </c>
      <c r="L57" s="2" t="s">
        <v>41</v>
      </c>
      <c r="M57" s="10"/>
      <c r="N57" s="10" t="s">
        <v>33</v>
      </c>
      <c r="O57" s="20" t="str">
        <f t="shared" si="0"/>
        <v>https://onlinelibrary.wiley.com/doi/book/10.1002/9781119719069</v>
      </c>
      <c r="P57" s="19" t="s">
        <v>2210</v>
      </c>
    </row>
    <row r="58" spans="1:16">
      <c r="A58" s="1">
        <v>382</v>
      </c>
      <c r="B58" s="2" t="s">
        <v>12</v>
      </c>
      <c r="C58" s="2" t="s">
        <v>1126</v>
      </c>
      <c r="D58" s="13" t="s">
        <v>965</v>
      </c>
      <c r="E58" s="13" t="s">
        <v>1786</v>
      </c>
      <c r="F58" s="10" t="s">
        <v>966</v>
      </c>
      <c r="G58" s="3">
        <v>1</v>
      </c>
      <c r="H58" s="3">
        <v>1</v>
      </c>
      <c r="I58" s="2" t="s">
        <v>967</v>
      </c>
      <c r="J58" s="2" t="s">
        <v>39</v>
      </c>
      <c r="K58" s="3">
        <v>2023</v>
      </c>
      <c r="L58" s="2" t="s">
        <v>41</v>
      </c>
      <c r="M58" s="10"/>
      <c r="N58" s="10" t="s">
        <v>33</v>
      </c>
      <c r="O58" s="20" t="str">
        <f t="shared" si="0"/>
        <v>https://onlinelibrary.wiley.com/doi/book/10.1002/9783527833115</v>
      </c>
      <c r="P58" s="19" t="s">
        <v>2211</v>
      </c>
    </row>
    <row r="59" spans="1:16">
      <c r="A59" s="1">
        <v>383</v>
      </c>
      <c r="B59" s="2" t="s">
        <v>12</v>
      </c>
      <c r="C59" s="2" t="s">
        <v>1099</v>
      </c>
      <c r="D59" s="13" t="s">
        <v>968</v>
      </c>
      <c r="E59" s="13" t="s">
        <v>1787</v>
      </c>
      <c r="F59" s="10" t="s">
        <v>969</v>
      </c>
      <c r="G59" s="3">
        <v>1</v>
      </c>
      <c r="H59" s="3">
        <v>1</v>
      </c>
      <c r="I59" s="2" t="s">
        <v>970</v>
      </c>
      <c r="J59" s="2" t="s">
        <v>34</v>
      </c>
      <c r="K59" s="3">
        <v>2022</v>
      </c>
      <c r="L59" s="2" t="s">
        <v>41</v>
      </c>
      <c r="M59" s="10"/>
      <c r="N59" s="10" t="s">
        <v>33</v>
      </c>
      <c r="O59" s="20" t="str">
        <f t="shared" si="0"/>
        <v>https://onlinelibrary.wiley.com/doi/book/10.1002/9781119988700</v>
      </c>
      <c r="P59" s="19" t="s">
        <v>2212</v>
      </c>
    </row>
    <row r="60" spans="1:16">
      <c r="A60" s="1">
        <v>384</v>
      </c>
      <c r="B60" s="2" t="s">
        <v>12</v>
      </c>
      <c r="C60" s="2" t="s">
        <v>1128</v>
      </c>
      <c r="D60" s="13" t="s">
        <v>971</v>
      </c>
      <c r="E60" s="13" t="s">
        <v>1788</v>
      </c>
      <c r="F60" s="10" t="s">
        <v>972</v>
      </c>
      <c r="G60" s="3">
        <v>1</v>
      </c>
      <c r="H60" s="3">
        <v>1</v>
      </c>
      <c r="I60" s="2" t="s">
        <v>973</v>
      </c>
      <c r="J60" s="2" t="s">
        <v>39</v>
      </c>
      <c r="K60" s="3">
        <v>2022</v>
      </c>
      <c r="L60" s="2" t="s">
        <v>41</v>
      </c>
      <c r="M60" s="10"/>
      <c r="N60" s="10" t="s">
        <v>33</v>
      </c>
      <c r="O60" s="20" t="str">
        <f t="shared" si="0"/>
        <v>https://onlinelibrary.wiley.com/doi/book/10.1002/9783527837274</v>
      </c>
      <c r="P60" s="19" t="s">
        <v>2213</v>
      </c>
    </row>
    <row r="61" spans="1:16">
      <c r="A61" s="1">
        <v>385</v>
      </c>
      <c r="B61" s="2" t="s">
        <v>12</v>
      </c>
      <c r="C61" s="2" t="s">
        <v>1137</v>
      </c>
      <c r="D61" s="13" t="s">
        <v>974</v>
      </c>
      <c r="E61" s="13" t="s">
        <v>1789</v>
      </c>
      <c r="F61" s="10" t="s">
        <v>975</v>
      </c>
      <c r="G61" s="3">
        <v>1</v>
      </c>
      <c r="H61" s="3">
        <v>1</v>
      </c>
      <c r="I61" s="2" t="s">
        <v>976</v>
      </c>
      <c r="J61" s="2" t="s">
        <v>33</v>
      </c>
      <c r="K61" s="3">
        <v>2018</v>
      </c>
      <c r="L61" s="2" t="s">
        <v>41</v>
      </c>
      <c r="M61" s="10"/>
      <c r="N61" s="10" t="s">
        <v>33</v>
      </c>
      <c r="O61" s="20" t="str">
        <f t="shared" si="0"/>
        <v>https://onlinelibrary.wiley.com/doi/book/10.1002/9781119417897</v>
      </c>
      <c r="P61" s="19" t="s">
        <v>2214</v>
      </c>
    </row>
    <row r="62" spans="1:16">
      <c r="A62" s="1">
        <v>386</v>
      </c>
      <c r="B62" s="2" t="s">
        <v>12</v>
      </c>
      <c r="C62" s="2" t="s">
        <v>1091</v>
      </c>
      <c r="D62" s="13" t="s">
        <v>977</v>
      </c>
      <c r="E62" s="13" t="s">
        <v>1790</v>
      </c>
      <c r="F62" s="10" t="s">
        <v>978</v>
      </c>
      <c r="G62" s="3">
        <v>1</v>
      </c>
      <c r="H62" s="3">
        <v>1</v>
      </c>
      <c r="I62" s="2" t="s">
        <v>979</v>
      </c>
      <c r="J62" s="2" t="s">
        <v>33</v>
      </c>
      <c r="K62" s="3">
        <v>2022</v>
      </c>
      <c r="L62" s="2" t="s">
        <v>41</v>
      </c>
      <c r="M62" s="10"/>
      <c r="N62" s="10" t="s">
        <v>33</v>
      </c>
      <c r="O62" s="20" t="str">
        <f t="shared" si="0"/>
        <v>https://onlinelibrary.wiley.com/doi/book/10.1002/9781119671404</v>
      </c>
      <c r="P62" s="19" t="s">
        <v>2215</v>
      </c>
    </row>
    <row r="63" spans="1:16">
      <c r="A63" s="1">
        <v>387</v>
      </c>
      <c r="B63" s="2" t="s">
        <v>12</v>
      </c>
      <c r="C63" s="2" t="s">
        <v>1166</v>
      </c>
      <c r="D63" s="13" t="s">
        <v>980</v>
      </c>
      <c r="E63" s="13" t="s">
        <v>1791</v>
      </c>
      <c r="F63" s="10" t="s">
        <v>981</v>
      </c>
      <c r="G63" s="3">
        <v>1</v>
      </c>
      <c r="H63" s="3">
        <v>1</v>
      </c>
      <c r="I63" s="2" t="s">
        <v>982</v>
      </c>
      <c r="J63" s="2" t="s">
        <v>34</v>
      </c>
      <c r="K63" s="3">
        <v>2022</v>
      </c>
      <c r="L63" s="2" t="s">
        <v>41</v>
      </c>
      <c r="M63" s="10"/>
      <c r="N63" s="10" t="s">
        <v>33</v>
      </c>
      <c r="O63" s="20" t="str">
        <f t="shared" si="0"/>
        <v>https://onlinelibrary.wiley.com/doi/book/10.1002/9781394173822</v>
      </c>
      <c r="P63" s="19" t="s">
        <v>2216</v>
      </c>
    </row>
    <row r="64" spans="1:16">
      <c r="A64" s="1">
        <v>388</v>
      </c>
      <c r="B64" s="2" t="s">
        <v>12</v>
      </c>
      <c r="C64" s="2" t="s">
        <v>1162</v>
      </c>
      <c r="D64" s="13" t="s">
        <v>983</v>
      </c>
      <c r="E64" s="13" t="s">
        <v>1792</v>
      </c>
      <c r="F64" s="10" t="s">
        <v>984</v>
      </c>
      <c r="G64" s="3">
        <v>1</v>
      </c>
      <c r="H64" s="3">
        <v>1</v>
      </c>
      <c r="I64" s="2" t="s">
        <v>985</v>
      </c>
      <c r="J64" s="2" t="s">
        <v>34</v>
      </c>
      <c r="K64" s="3">
        <v>2022</v>
      </c>
      <c r="L64" s="2" t="s">
        <v>41</v>
      </c>
      <c r="M64" s="10"/>
      <c r="N64" s="10" t="s">
        <v>33</v>
      </c>
      <c r="O64" s="20" t="str">
        <f t="shared" si="0"/>
        <v>https://onlinelibrary.wiley.com/doi/book/10.1002/9781394169764</v>
      </c>
      <c r="P64" s="19" t="s">
        <v>2217</v>
      </c>
    </row>
    <row r="65" spans="1:16">
      <c r="A65" s="1">
        <v>389</v>
      </c>
      <c r="B65" s="2" t="s">
        <v>12</v>
      </c>
      <c r="C65" s="2" t="s">
        <v>1167</v>
      </c>
      <c r="D65" s="13" t="s">
        <v>986</v>
      </c>
      <c r="E65" s="13" t="s">
        <v>1793</v>
      </c>
      <c r="F65" s="10" t="s">
        <v>1168</v>
      </c>
      <c r="G65" s="3">
        <v>1</v>
      </c>
      <c r="H65" s="3">
        <v>1</v>
      </c>
      <c r="I65" s="2" t="s">
        <v>987</v>
      </c>
      <c r="J65" s="2" t="s">
        <v>33</v>
      </c>
      <c r="K65" s="3">
        <v>2023</v>
      </c>
      <c r="L65" s="2" t="s">
        <v>41</v>
      </c>
      <c r="M65" s="10"/>
      <c r="N65" s="10" t="s">
        <v>33</v>
      </c>
      <c r="O65" s="20" t="str">
        <f t="shared" si="0"/>
        <v>https://onlinelibrary.wiley.com/doi/book/10.1002/9781119830054</v>
      </c>
      <c r="P65" s="19" t="s">
        <v>2218</v>
      </c>
    </row>
    <row r="66" spans="1:16">
      <c r="A66" s="1">
        <v>390</v>
      </c>
      <c r="B66" s="2" t="s">
        <v>12</v>
      </c>
      <c r="C66" s="2" t="s">
        <v>1121</v>
      </c>
      <c r="D66" s="13" t="s">
        <v>988</v>
      </c>
      <c r="E66" s="13" t="s">
        <v>1794</v>
      </c>
      <c r="F66" s="10" t="s">
        <v>989</v>
      </c>
      <c r="G66" s="3">
        <v>1</v>
      </c>
      <c r="H66" s="3">
        <v>1</v>
      </c>
      <c r="I66" s="2" t="s">
        <v>990</v>
      </c>
      <c r="J66" s="2" t="s">
        <v>34</v>
      </c>
      <c r="K66" s="3">
        <v>2022</v>
      </c>
      <c r="L66" s="2" t="s">
        <v>41</v>
      </c>
      <c r="M66" s="10"/>
      <c r="N66" s="10" t="s">
        <v>33</v>
      </c>
      <c r="O66" s="20" t="str">
        <f t="shared" si="0"/>
        <v>https://onlinelibrary.wiley.com/doi/book/10.1002/9781119988588</v>
      </c>
      <c r="P66" s="19" t="s">
        <v>2219</v>
      </c>
    </row>
    <row r="67" spans="1:16">
      <c r="A67" s="1">
        <v>391</v>
      </c>
      <c r="B67" s="2" t="s">
        <v>12</v>
      </c>
      <c r="C67" s="2" t="s">
        <v>1139</v>
      </c>
      <c r="D67" s="13" t="s">
        <v>991</v>
      </c>
      <c r="E67" s="13" t="s">
        <v>1795</v>
      </c>
      <c r="F67" s="10" t="s">
        <v>992</v>
      </c>
      <c r="G67" s="3">
        <v>1</v>
      </c>
      <c r="H67" s="3">
        <v>1</v>
      </c>
      <c r="I67" s="2" t="s">
        <v>993</v>
      </c>
      <c r="J67" s="2" t="s">
        <v>34</v>
      </c>
      <c r="K67" s="3">
        <v>2022</v>
      </c>
      <c r="L67" s="2" t="s">
        <v>41</v>
      </c>
      <c r="M67" s="10"/>
      <c r="N67" s="10" t="s">
        <v>33</v>
      </c>
      <c r="O67" s="20" t="str">
        <f t="shared" ref="O67:O96" si="1">HYPERLINK(P67)</f>
        <v>https://onlinelibrary.wiley.com/doi/book/10.1002/9781394156030</v>
      </c>
      <c r="P67" s="19" t="s">
        <v>2220</v>
      </c>
    </row>
    <row r="68" spans="1:16">
      <c r="A68" s="1">
        <v>392</v>
      </c>
      <c r="B68" s="2" t="s">
        <v>12</v>
      </c>
      <c r="C68" s="2" t="s">
        <v>1119</v>
      </c>
      <c r="D68" s="13" t="s">
        <v>994</v>
      </c>
      <c r="E68" s="13" t="s">
        <v>1796</v>
      </c>
      <c r="F68" s="10" t="s">
        <v>995</v>
      </c>
      <c r="G68" s="3">
        <v>1</v>
      </c>
      <c r="H68" s="3">
        <v>1</v>
      </c>
      <c r="I68" s="2" t="s">
        <v>996</v>
      </c>
      <c r="J68" s="2" t="s">
        <v>35</v>
      </c>
      <c r="K68" s="3">
        <v>2022</v>
      </c>
      <c r="L68" s="2" t="s">
        <v>41</v>
      </c>
      <c r="M68" s="10"/>
      <c r="N68" s="10" t="s">
        <v>33</v>
      </c>
      <c r="O68" s="20" t="str">
        <f t="shared" si="1"/>
        <v>https://onlinelibrary.wiley.com/doi/book/10.1002/9781119749837</v>
      </c>
      <c r="P68" s="19" t="s">
        <v>2221</v>
      </c>
    </row>
    <row r="69" spans="1:16">
      <c r="A69" s="1">
        <v>393</v>
      </c>
      <c r="B69" s="2" t="s">
        <v>12</v>
      </c>
      <c r="C69" s="2" t="s">
        <v>1091</v>
      </c>
      <c r="D69" s="13" t="s">
        <v>997</v>
      </c>
      <c r="E69" s="13" t="s">
        <v>1797</v>
      </c>
      <c r="F69" s="10" t="s">
        <v>998</v>
      </c>
      <c r="G69" s="3">
        <v>1</v>
      </c>
      <c r="H69" s="3">
        <v>3</v>
      </c>
      <c r="I69" s="2" t="s">
        <v>999</v>
      </c>
      <c r="J69" s="2" t="s">
        <v>39</v>
      </c>
      <c r="K69" s="3">
        <v>2022</v>
      </c>
      <c r="L69" s="2" t="s">
        <v>41</v>
      </c>
      <c r="M69" s="10"/>
      <c r="N69" s="10" t="s">
        <v>33</v>
      </c>
      <c r="O69" s="20" t="str">
        <f t="shared" si="1"/>
        <v>https://onlinelibrary.wiley.com/doi/book/10.1002/9783527833818</v>
      </c>
      <c r="P69" s="19" t="s">
        <v>2222</v>
      </c>
    </row>
    <row r="70" spans="1:16">
      <c r="A70" s="1">
        <v>394</v>
      </c>
      <c r="B70" s="2" t="s">
        <v>12</v>
      </c>
      <c r="C70" s="2" t="s">
        <v>1118</v>
      </c>
      <c r="D70" s="13" t="s">
        <v>1000</v>
      </c>
      <c r="E70" s="13" t="s">
        <v>1798</v>
      </c>
      <c r="F70" s="10" t="s">
        <v>1001</v>
      </c>
      <c r="G70" s="3">
        <v>1</v>
      </c>
      <c r="H70" s="3">
        <v>1</v>
      </c>
      <c r="I70" s="2" t="s">
        <v>1002</v>
      </c>
      <c r="J70" s="2" t="s">
        <v>35</v>
      </c>
      <c r="K70" s="3">
        <v>2023</v>
      </c>
      <c r="L70" s="2" t="s">
        <v>41</v>
      </c>
      <c r="M70" s="10"/>
      <c r="N70" s="10" t="s">
        <v>33</v>
      </c>
      <c r="O70" s="20" t="str">
        <f t="shared" si="1"/>
        <v>https://onlinelibrary.wiley.com/doi/book/10.1002/9781119847212</v>
      </c>
      <c r="P70" s="19" t="s">
        <v>2223</v>
      </c>
    </row>
    <row r="71" spans="1:16">
      <c r="A71" s="1">
        <v>395</v>
      </c>
      <c r="B71" s="2" t="s">
        <v>12</v>
      </c>
      <c r="C71" s="2" t="s">
        <v>1120</v>
      </c>
      <c r="D71" s="13" t="s">
        <v>1003</v>
      </c>
      <c r="E71" s="13" t="s">
        <v>1799</v>
      </c>
      <c r="F71" s="10" t="s">
        <v>1004</v>
      </c>
      <c r="G71" s="3">
        <v>1</v>
      </c>
      <c r="H71" s="3">
        <v>1</v>
      </c>
      <c r="I71" s="2" t="s">
        <v>1005</v>
      </c>
      <c r="J71" s="2" t="s">
        <v>1006</v>
      </c>
      <c r="K71" s="3">
        <v>2022</v>
      </c>
      <c r="L71" s="2" t="s">
        <v>41</v>
      </c>
      <c r="M71" s="10"/>
      <c r="N71" s="10" t="s">
        <v>33</v>
      </c>
      <c r="O71" s="20" t="str">
        <f t="shared" si="1"/>
        <v>https://onlinelibrary.wiley.com/doi/book/10.1002/9781119481874</v>
      </c>
      <c r="P71" s="19" t="s">
        <v>2224</v>
      </c>
    </row>
    <row r="72" spans="1:16">
      <c r="A72" s="1">
        <v>396</v>
      </c>
      <c r="B72" s="2" t="s">
        <v>12</v>
      </c>
      <c r="C72" s="2" t="s">
        <v>1087</v>
      </c>
      <c r="D72" s="13" t="s">
        <v>1007</v>
      </c>
      <c r="E72" s="13" t="s">
        <v>1800</v>
      </c>
      <c r="F72" s="10" t="s">
        <v>1008</v>
      </c>
      <c r="G72" s="3">
        <v>1</v>
      </c>
      <c r="H72" s="3">
        <v>1</v>
      </c>
      <c r="I72" s="2" t="s">
        <v>1009</v>
      </c>
      <c r="J72" s="2" t="s">
        <v>33</v>
      </c>
      <c r="K72" s="3">
        <v>2023</v>
      </c>
      <c r="L72" s="2" t="s">
        <v>41</v>
      </c>
      <c r="M72" s="10"/>
      <c r="N72" s="10" t="s">
        <v>33</v>
      </c>
      <c r="O72" s="20" t="str">
        <f t="shared" si="1"/>
        <v>https://onlinelibrary.wiley.com/doi/book/10.1002/9781119834489</v>
      </c>
      <c r="P72" s="19" t="s">
        <v>2225</v>
      </c>
    </row>
    <row r="73" spans="1:16">
      <c r="A73" s="1">
        <v>397</v>
      </c>
      <c r="B73" s="2" t="s">
        <v>12</v>
      </c>
      <c r="C73" s="2" t="s">
        <v>1137</v>
      </c>
      <c r="D73" s="13" t="s">
        <v>1010</v>
      </c>
      <c r="E73" s="13" t="s">
        <v>1801</v>
      </c>
      <c r="F73" s="10" t="s">
        <v>1011</v>
      </c>
      <c r="G73" s="3">
        <v>1</v>
      </c>
      <c r="H73" s="3">
        <v>1</v>
      </c>
      <c r="I73" s="2" t="s">
        <v>1012</v>
      </c>
      <c r="J73" s="2" t="s">
        <v>33</v>
      </c>
      <c r="K73" s="3">
        <v>2018</v>
      </c>
      <c r="L73" s="2" t="s">
        <v>41</v>
      </c>
      <c r="M73" s="10"/>
      <c r="N73" s="10" t="s">
        <v>33</v>
      </c>
      <c r="O73" s="20" t="str">
        <f t="shared" si="1"/>
        <v>https://onlinelibrary.wiley.com/doi/book/10.1002/9781119125167</v>
      </c>
      <c r="P73" s="19" t="s">
        <v>2226</v>
      </c>
    </row>
    <row r="74" spans="1:16">
      <c r="A74" s="1">
        <v>398</v>
      </c>
      <c r="B74" s="2" t="s">
        <v>12</v>
      </c>
      <c r="C74" s="2" t="s">
        <v>1096</v>
      </c>
      <c r="D74" s="13" t="s">
        <v>1013</v>
      </c>
      <c r="E74" s="13" t="s">
        <v>1802</v>
      </c>
      <c r="F74" s="10" t="s">
        <v>1014</v>
      </c>
      <c r="G74" s="3">
        <v>1</v>
      </c>
      <c r="H74" s="3">
        <v>1</v>
      </c>
      <c r="I74" s="2" t="s">
        <v>1015</v>
      </c>
      <c r="J74" s="2" t="s">
        <v>39</v>
      </c>
      <c r="K74" s="3">
        <v>2022</v>
      </c>
      <c r="L74" s="2" t="s">
        <v>41</v>
      </c>
      <c r="M74" s="10"/>
      <c r="N74" s="10" t="s">
        <v>33</v>
      </c>
      <c r="O74" s="20" t="str">
        <f t="shared" si="1"/>
        <v>https://onlinelibrary.wiley.com/doi/book/10.1002/9783527815678</v>
      </c>
      <c r="P74" s="19" t="s">
        <v>2227</v>
      </c>
    </row>
    <row r="75" spans="1:16">
      <c r="A75" s="1">
        <v>399</v>
      </c>
      <c r="B75" s="2" t="s">
        <v>12</v>
      </c>
      <c r="C75" s="2" t="s">
        <v>1161</v>
      </c>
      <c r="D75" s="13" t="s">
        <v>1016</v>
      </c>
      <c r="E75" s="13" t="s">
        <v>1803</v>
      </c>
      <c r="F75" s="10" t="s">
        <v>1017</v>
      </c>
      <c r="G75" s="3">
        <v>1</v>
      </c>
      <c r="H75" s="3">
        <v>2</v>
      </c>
      <c r="I75" s="2" t="s">
        <v>1018</v>
      </c>
      <c r="J75" s="2" t="s">
        <v>38</v>
      </c>
      <c r="K75" s="3">
        <v>2022</v>
      </c>
      <c r="L75" s="2" t="s">
        <v>41</v>
      </c>
      <c r="M75" s="10"/>
      <c r="N75" s="10" t="s">
        <v>33</v>
      </c>
      <c r="O75" s="20" t="str">
        <f t="shared" si="1"/>
        <v>https://onlinelibrary.wiley.com/doi/book/10.1002/9781119674658</v>
      </c>
      <c r="P75" s="19" t="s">
        <v>2228</v>
      </c>
    </row>
    <row r="76" spans="1:16">
      <c r="A76" s="1">
        <v>400</v>
      </c>
      <c r="B76" s="2" t="s">
        <v>12</v>
      </c>
      <c r="C76" s="2" t="s">
        <v>1095</v>
      </c>
      <c r="D76" s="13" t="s">
        <v>1019</v>
      </c>
      <c r="E76" s="13" t="s">
        <v>1804</v>
      </c>
      <c r="F76" s="10" t="s">
        <v>1020</v>
      </c>
      <c r="G76" s="3">
        <v>1</v>
      </c>
      <c r="H76" s="3">
        <v>1</v>
      </c>
      <c r="I76" s="2" t="s">
        <v>1021</v>
      </c>
      <c r="J76" s="2" t="s">
        <v>38</v>
      </c>
      <c r="K76" s="3">
        <v>2022</v>
      </c>
      <c r="L76" s="2" t="s">
        <v>41</v>
      </c>
      <c r="M76" s="10" t="s">
        <v>1022</v>
      </c>
      <c r="N76" s="10" t="s">
        <v>33</v>
      </c>
      <c r="O76" s="20" t="str">
        <f t="shared" si="1"/>
        <v>https://onlinelibrary.wiley.com/doi/book/10.1002/9781119847397</v>
      </c>
      <c r="P76" s="19" t="s">
        <v>2229</v>
      </c>
    </row>
    <row r="77" spans="1:16">
      <c r="A77" s="1">
        <v>401</v>
      </c>
      <c r="B77" s="2" t="s">
        <v>12</v>
      </c>
      <c r="C77" s="2" t="s">
        <v>1126</v>
      </c>
      <c r="D77" s="13" t="s">
        <v>1023</v>
      </c>
      <c r="E77" s="13" t="s">
        <v>1805</v>
      </c>
      <c r="F77" s="10" t="s">
        <v>1024</v>
      </c>
      <c r="G77" s="3">
        <v>1</v>
      </c>
      <c r="H77" s="3">
        <v>1</v>
      </c>
      <c r="I77" s="2" t="s">
        <v>1025</v>
      </c>
      <c r="J77" s="2" t="s">
        <v>39</v>
      </c>
      <c r="K77" s="3">
        <v>2023</v>
      </c>
      <c r="L77" s="2" t="s">
        <v>41</v>
      </c>
      <c r="M77" s="10"/>
      <c r="N77" s="10" t="s">
        <v>33</v>
      </c>
      <c r="O77" s="20" t="str">
        <f t="shared" si="1"/>
        <v>https://onlinelibrary.wiley.com/doi/book/10.1002/9783527838820</v>
      </c>
      <c r="P77" s="19" t="s">
        <v>2230</v>
      </c>
    </row>
    <row r="78" spans="1:16">
      <c r="A78" s="1">
        <v>402</v>
      </c>
      <c r="B78" s="2" t="s">
        <v>12</v>
      </c>
      <c r="C78" s="2" t="s">
        <v>1137</v>
      </c>
      <c r="D78" s="13" t="s">
        <v>1026</v>
      </c>
      <c r="E78" s="13" t="s">
        <v>1806</v>
      </c>
      <c r="F78" s="10" t="s">
        <v>1027</v>
      </c>
      <c r="G78" s="3">
        <v>1</v>
      </c>
      <c r="H78" s="3">
        <v>2</v>
      </c>
      <c r="I78" s="2" t="s">
        <v>1028</v>
      </c>
      <c r="J78" s="2" t="s">
        <v>33</v>
      </c>
      <c r="K78" s="3">
        <v>2021</v>
      </c>
      <c r="L78" s="2" t="s">
        <v>41</v>
      </c>
      <c r="M78" s="10"/>
      <c r="N78" s="10" t="s">
        <v>33</v>
      </c>
      <c r="O78" s="20" t="str">
        <f t="shared" si="1"/>
        <v>https://onlinelibrary.wiley.com/doi/book/10.1002/9781119692430</v>
      </c>
      <c r="P78" s="19" t="s">
        <v>2231</v>
      </c>
    </row>
    <row r="79" spans="1:16">
      <c r="A79" s="1">
        <v>403</v>
      </c>
      <c r="B79" s="2" t="s">
        <v>12</v>
      </c>
      <c r="C79" s="2" t="s">
        <v>1161</v>
      </c>
      <c r="D79" s="13" t="s">
        <v>1029</v>
      </c>
      <c r="E79" s="13" t="s">
        <v>1807</v>
      </c>
      <c r="F79" s="10" t="s">
        <v>1030</v>
      </c>
      <c r="G79" s="3">
        <v>1</v>
      </c>
      <c r="H79" s="3">
        <v>1</v>
      </c>
      <c r="I79" s="2" t="s">
        <v>1031</v>
      </c>
      <c r="J79" s="2" t="s">
        <v>38</v>
      </c>
      <c r="K79" s="3">
        <v>2022</v>
      </c>
      <c r="L79" s="2" t="s">
        <v>41</v>
      </c>
      <c r="M79" s="10"/>
      <c r="N79" s="10" t="s">
        <v>33</v>
      </c>
      <c r="O79" s="20" t="str">
        <f t="shared" si="1"/>
        <v>https://onlinelibrary.wiley.com/doi/book/10.1002/9781119607755</v>
      </c>
      <c r="P79" s="19" t="s">
        <v>2232</v>
      </c>
    </row>
    <row r="80" spans="1:16">
      <c r="A80" s="1">
        <v>404</v>
      </c>
      <c r="B80" s="2" t="s">
        <v>12</v>
      </c>
      <c r="C80" s="2" t="s">
        <v>1118</v>
      </c>
      <c r="D80" s="13" t="s">
        <v>1032</v>
      </c>
      <c r="E80" s="13" t="s">
        <v>1808</v>
      </c>
      <c r="F80" s="10" t="s">
        <v>1033</v>
      </c>
      <c r="G80" s="3">
        <v>1</v>
      </c>
      <c r="H80" s="3">
        <v>1</v>
      </c>
      <c r="I80" s="2" t="s">
        <v>1034</v>
      </c>
      <c r="J80" s="2" t="s">
        <v>35</v>
      </c>
      <c r="K80" s="3">
        <v>2022</v>
      </c>
      <c r="L80" s="2" t="s">
        <v>41</v>
      </c>
      <c r="M80" s="10"/>
      <c r="N80" s="10" t="s">
        <v>33</v>
      </c>
      <c r="O80" s="20" t="str">
        <f t="shared" si="1"/>
        <v>https://onlinelibrary.wiley.com/doi/book/10.1002/9781118943274</v>
      </c>
      <c r="P80" s="19" t="s">
        <v>2233</v>
      </c>
    </row>
    <row r="81" spans="1:16">
      <c r="A81" s="1">
        <v>405</v>
      </c>
      <c r="B81" s="2" t="s">
        <v>12</v>
      </c>
      <c r="C81" s="2" t="s">
        <v>1095</v>
      </c>
      <c r="D81" s="13" t="s">
        <v>1035</v>
      </c>
      <c r="E81" s="13" t="s">
        <v>1809</v>
      </c>
      <c r="F81" s="10" t="s">
        <v>1036</v>
      </c>
      <c r="G81" s="3">
        <v>1</v>
      </c>
      <c r="H81" s="3">
        <v>1</v>
      </c>
      <c r="I81" s="2" t="s">
        <v>1037</v>
      </c>
      <c r="J81" s="2" t="s">
        <v>37</v>
      </c>
      <c r="K81" s="3">
        <v>2023</v>
      </c>
      <c r="L81" s="2" t="s">
        <v>41</v>
      </c>
      <c r="M81" s="10"/>
      <c r="N81" s="10" t="s">
        <v>33</v>
      </c>
      <c r="O81" s="20" t="str">
        <f t="shared" si="1"/>
        <v>https://onlinelibrary.wiley.com/doi/book/10.1002/9781119872061</v>
      </c>
      <c r="P81" s="19" t="s">
        <v>2234</v>
      </c>
    </row>
    <row r="82" spans="1:16">
      <c r="A82" s="1">
        <v>406</v>
      </c>
      <c r="B82" s="2" t="s">
        <v>12</v>
      </c>
      <c r="C82" s="2" t="s">
        <v>1169</v>
      </c>
      <c r="D82" s="13" t="s">
        <v>1038</v>
      </c>
      <c r="E82" s="13" t="s">
        <v>1810</v>
      </c>
      <c r="F82" s="10" t="s">
        <v>1039</v>
      </c>
      <c r="G82" s="3">
        <v>1</v>
      </c>
      <c r="H82" s="3">
        <v>3</v>
      </c>
      <c r="I82" s="2" t="s">
        <v>1040</v>
      </c>
      <c r="J82" s="2" t="s">
        <v>35</v>
      </c>
      <c r="K82" s="3">
        <v>2021</v>
      </c>
      <c r="L82" s="2" t="s">
        <v>41</v>
      </c>
      <c r="M82" s="10"/>
      <c r="N82" s="10" t="s">
        <v>33</v>
      </c>
      <c r="O82" s="20" t="str">
        <f t="shared" si="1"/>
        <v>https://onlinelibrary.wiley.com/doi/book/10.1002/9781119114314</v>
      </c>
      <c r="P82" s="19" t="s">
        <v>2235</v>
      </c>
    </row>
    <row r="83" spans="1:16">
      <c r="A83" s="1">
        <v>407</v>
      </c>
      <c r="B83" s="2" t="s">
        <v>12</v>
      </c>
      <c r="C83" s="2" t="s">
        <v>1162</v>
      </c>
      <c r="D83" s="13" t="s">
        <v>1041</v>
      </c>
      <c r="E83" s="13" t="s">
        <v>1811</v>
      </c>
      <c r="F83" s="10" t="s">
        <v>1042</v>
      </c>
      <c r="G83" s="3">
        <v>1</v>
      </c>
      <c r="H83" s="3">
        <v>1</v>
      </c>
      <c r="I83" s="2" t="s">
        <v>1043</v>
      </c>
      <c r="J83" s="2" t="s">
        <v>33</v>
      </c>
      <c r="K83" s="3">
        <v>2022</v>
      </c>
      <c r="L83" s="2" t="s">
        <v>41</v>
      </c>
      <c r="M83" s="10"/>
      <c r="N83" s="10" t="s">
        <v>33</v>
      </c>
      <c r="O83" s="20" t="str">
        <f t="shared" si="1"/>
        <v>https://onlinelibrary.wiley.com/doi/book/10.1002/9781119808565</v>
      </c>
      <c r="P83" s="19" t="s">
        <v>2236</v>
      </c>
    </row>
    <row r="84" spans="1:16">
      <c r="A84" s="1">
        <v>408</v>
      </c>
      <c r="B84" s="2" t="s">
        <v>12</v>
      </c>
      <c r="C84" s="2" t="s">
        <v>1167</v>
      </c>
      <c r="D84" s="13" t="s">
        <v>1044</v>
      </c>
      <c r="E84" s="13" t="s">
        <v>1812</v>
      </c>
      <c r="F84" s="10" t="s">
        <v>1045</v>
      </c>
      <c r="G84" s="3">
        <v>1</v>
      </c>
      <c r="H84" s="3">
        <v>1</v>
      </c>
      <c r="I84" s="2" t="s">
        <v>1046</v>
      </c>
      <c r="J84" s="2" t="s">
        <v>33</v>
      </c>
      <c r="K84" s="3">
        <v>2022</v>
      </c>
      <c r="L84" s="2" t="s">
        <v>41</v>
      </c>
      <c r="M84" s="10"/>
      <c r="N84" s="10" t="s">
        <v>33</v>
      </c>
      <c r="O84" s="20" t="str">
        <f t="shared" si="1"/>
        <v>https://onlinelibrary.wiley.com/doi/book/10.1002/9781119650294</v>
      </c>
      <c r="P84" s="19" t="s">
        <v>2237</v>
      </c>
    </row>
    <row r="85" spans="1:16">
      <c r="A85" s="1">
        <v>409</v>
      </c>
      <c r="B85" s="2" t="s">
        <v>12</v>
      </c>
      <c r="C85" s="2" t="s">
        <v>1097</v>
      </c>
      <c r="D85" s="13" t="s">
        <v>1047</v>
      </c>
      <c r="E85" s="13" t="s">
        <v>1813</v>
      </c>
      <c r="F85" s="10" t="s">
        <v>1170</v>
      </c>
      <c r="G85" s="3">
        <v>1</v>
      </c>
      <c r="H85" s="3">
        <v>1</v>
      </c>
      <c r="I85" s="2" t="s">
        <v>1048</v>
      </c>
      <c r="J85" s="2" t="s">
        <v>34</v>
      </c>
      <c r="K85" s="3">
        <v>2020</v>
      </c>
      <c r="L85" s="2" t="s">
        <v>41</v>
      </c>
      <c r="M85" s="10" t="s">
        <v>1049</v>
      </c>
      <c r="N85" s="10" t="s">
        <v>33</v>
      </c>
      <c r="O85" s="20" t="str">
        <f t="shared" si="1"/>
        <v>https://onlinelibrary.wiley.com/doi/book/10.1002/9781119720171</v>
      </c>
      <c r="P85" s="19" t="s">
        <v>2238</v>
      </c>
    </row>
    <row r="86" spans="1:16">
      <c r="A86" s="1">
        <v>410</v>
      </c>
      <c r="B86" s="2" t="s">
        <v>12</v>
      </c>
      <c r="C86" s="2" t="s">
        <v>1169</v>
      </c>
      <c r="D86" s="13" t="s">
        <v>1050</v>
      </c>
      <c r="E86" s="13" t="s">
        <v>1814</v>
      </c>
      <c r="F86" s="10" t="s">
        <v>1171</v>
      </c>
      <c r="G86" s="3">
        <v>1</v>
      </c>
      <c r="H86" s="3">
        <v>1</v>
      </c>
      <c r="I86" s="2" t="s">
        <v>36</v>
      </c>
      <c r="J86" s="2" t="s">
        <v>37</v>
      </c>
      <c r="K86" s="3">
        <v>2022</v>
      </c>
      <c r="L86" s="2" t="s">
        <v>41</v>
      </c>
      <c r="M86" s="10" t="s">
        <v>40</v>
      </c>
      <c r="N86" s="10" t="s">
        <v>33</v>
      </c>
      <c r="O86" s="20" t="str">
        <f t="shared" si="1"/>
        <v>https://onlinelibrary.wiley.com/doi/book/10.1002/9781119827665</v>
      </c>
      <c r="P86" s="19" t="s">
        <v>2239</v>
      </c>
    </row>
    <row r="87" spans="1:16">
      <c r="A87" s="1">
        <v>411</v>
      </c>
      <c r="B87" s="2" t="s">
        <v>12</v>
      </c>
      <c r="C87" s="2" t="s">
        <v>1099</v>
      </c>
      <c r="D87" s="13" t="s">
        <v>1051</v>
      </c>
      <c r="E87" s="13" t="s">
        <v>1815</v>
      </c>
      <c r="F87" s="10" t="s">
        <v>1052</v>
      </c>
      <c r="G87" s="3">
        <v>1</v>
      </c>
      <c r="H87" s="3">
        <v>1</v>
      </c>
      <c r="I87" s="2" t="s">
        <v>1053</v>
      </c>
      <c r="J87" s="2" t="s">
        <v>37</v>
      </c>
      <c r="K87" s="3">
        <v>2022</v>
      </c>
      <c r="L87" s="2" t="s">
        <v>41</v>
      </c>
      <c r="M87" s="10"/>
      <c r="N87" s="10" t="s">
        <v>33</v>
      </c>
      <c r="O87" s="20" t="str">
        <f t="shared" si="1"/>
        <v>https://onlinelibrary.wiley.com/doi/book/10.1002/9781119841937</v>
      </c>
      <c r="P87" s="19" t="s">
        <v>2240</v>
      </c>
    </row>
    <row r="88" spans="1:16">
      <c r="A88" s="1">
        <v>412</v>
      </c>
      <c r="B88" s="2" t="s">
        <v>12</v>
      </c>
      <c r="C88" s="2" t="s">
        <v>1119</v>
      </c>
      <c r="D88" s="13" t="s">
        <v>1054</v>
      </c>
      <c r="E88" s="13" t="s">
        <v>1816</v>
      </c>
      <c r="F88" s="10" t="s">
        <v>1172</v>
      </c>
      <c r="G88" s="3">
        <v>1</v>
      </c>
      <c r="H88" s="3">
        <v>2</v>
      </c>
      <c r="I88" s="2" t="s">
        <v>1055</v>
      </c>
      <c r="J88" s="2" t="s">
        <v>35</v>
      </c>
      <c r="K88" s="3">
        <v>2022</v>
      </c>
      <c r="L88" s="2" t="s">
        <v>41</v>
      </c>
      <c r="M88" s="10"/>
      <c r="N88" s="10" t="s">
        <v>33</v>
      </c>
      <c r="O88" s="20" t="str">
        <f t="shared" si="1"/>
        <v>https://onlinelibrary.wiley.com/doi/book/10.1002/9781119109556</v>
      </c>
      <c r="P88" s="19" t="s">
        <v>2241</v>
      </c>
    </row>
    <row r="89" spans="1:16">
      <c r="A89" s="1">
        <v>413</v>
      </c>
      <c r="B89" s="2" t="s">
        <v>12</v>
      </c>
      <c r="C89" s="2" t="s">
        <v>1118</v>
      </c>
      <c r="D89" s="13" t="s">
        <v>1056</v>
      </c>
      <c r="E89" s="13" t="s">
        <v>1817</v>
      </c>
      <c r="F89" s="10" t="s">
        <v>1057</v>
      </c>
      <c r="G89" s="3">
        <v>1</v>
      </c>
      <c r="H89" s="3">
        <v>1</v>
      </c>
      <c r="I89" s="2" t="s">
        <v>1058</v>
      </c>
      <c r="J89" s="2" t="s">
        <v>34</v>
      </c>
      <c r="K89" s="3">
        <v>2022</v>
      </c>
      <c r="L89" s="2" t="s">
        <v>41</v>
      </c>
      <c r="M89" s="10"/>
      <c r="N89" s="10" t="s">
        <v>33</v>
      </c>
      <c r="O89" s="20" t="str">
        <f t="shared" si="1"/>
        <v>https://onlinelibrary.wiley.com/doi/book/10.1002/9781119902911</v>
      </c>
      <c r="P89" s="19" t="s">
        <v>2242</v>
      </c>
    </row>
    <row r="90" spans="1:16">
      <c r="A90" s="1">
        <v>414</v>
      </c>
      <c r="B90" s="2" t="s">
        <v>12</v>
      </c>
      <c r="C90" s="2" t="s">
        <v>1164</v>
      </c>
      <c r="D90" s="13" t="s">
        <v>1059</v>
      </c>
      <c r="E90" s="13" t="s">
        <v>1818</v>
      </c>
      <c r="F90" s="10" t="s">
        <v>1060</v>
      </c>
      <c r="G90" s="3">
        <v>1</v>
      </c>
      <c r="H90" s="3">
        <v>1</v>
      </c>
      <c r="I90" s="2" t="s">
        <v>1061</v>
      </c>
      <c r="J90" s="2" t="s">
        <v>37</v>
      </c>
      <c r="K90" s="3">
        <v>2020</v>
      </c>
      <c r="L90" s="2" t="s">
        <v>41</v>
      </c>
      <c r="M90" s="10"/>
      <c r="N90" s="10" t="s">
        <v>33</v>
      </c>
      <c r="O90" s="20" t="str">
        <f t="shared" si="1"/>
        <v>https://onlinelibrary.wiley.com/doi/book/10.1002/9781119592990</v>
      </c>
      <c r="P90" s="19" t="s">
        <v>2243</v>
      </c>
    </row>
    <row r="91" spans="1:16">
      <c r="A91" s="1">
        <v>415</v>
      </c>
      <c r="B91" s="2" t="s">
        <v>12</v>
      </c>
      <c r="C91" s="2" t="s">
        <v>1099</v>
      </c>
      <c r="D91" s="13" t="s">
        <v>1062</v>
      </c>
      <c r="E91" s="13" t="s">
        <v>1819</v>
      </c>
      <c r="F91" s="10" t="s">
        <v>1063</v>
      </c>
      <c r="G91" s="3">
        <v>1</v>
      </c>
      <c r="H91" s="3">
        <v>1</v>
      </c>
      <c r="I91" s="2" t="s">
        <v>1064</v>
      </c>
      <c r="J91" s="2" t="s">
        <v>37</v>
      </c>
      <c r="K91" s="3">
        <v>2022</v>
      </c>
      <c r="L91" s="2" t="s">
        <v>41</v>
      </c>
      <c r="M91" s="10" t="s">
        <v>1065</v>
      </c>
      <c r="N91" s="10" t="s">
        <v>33</v>
      </c>
      <c r="O91" s="20" t="str">
        <f t="shared" si="1"/>
        <v>https://onlinelibrary.wiley.com/doi/book/10.1002/9781119884392</v>
      </c>
      <c r="P91" s="19" t="s">
        <v>2244</v>
      </c>
    </row>
    <row r="92" spans="1:16">
      <c r="A92" s="1">
        <v>416</v>
      </c>
      <c r="B92" s="2" t="s">
        <v>12</v>
      </c>
      <c r="C92" s="2" t="s">
        <v>1122</v>
      </c>
      <c r="D92" s="13" t="s">
        <v>1066</v>
      </c>
      <c r="E92" s="13" t="s">
        <v>1820</v>
      </c>
      <c r="F92" s="10" t="s">
        <v>1067</v>
      </c>
      <c r="G92" s="3">
        <v>1</v>
      </c>
      <c r="H92" s="3">
        <v>1</v>
      </c>
      <c r="I92" s="2" t="s">
        <v>1068</v>
      </c>
      <c r="J92" s="2" t="s">
        <v>34</v>
      </c>
      <c r="K92" s="3">
        <v>2019</v>
      </c>
      <c r="L92" s="2" t="s">
        <v>41</v>
      </c>
      <c r="M92" s="10" t="s">
        <v>1069</v>
      </c>
      <c r="N92" s="10" t="s">
        <v>33</v>
      </c>
      <c r="O92" s="20" t="str">
        <f t="shared" si="1"/>
        <v>https://onlinelibrary.wiley.com/doi/book/10.1002/9781119476801</v>
      </c>
      <c r="P92" s="19" t="s">
        <v>2245</v>
      </c>
    </row>
    <row r="93" spans="1:16">
      <c r="A93" s="1">
        <v>417</v>
      </c>
      <c r="B93" s="2" t="s">
        <v>12</v>
      </c>
      <c r="C93" s="2" t="s">
        <v>1118</v>
      </c>
      <c r="D93" s="13" t="s">
        <v>1070</v>
      </c>
      <c r="E93" s="13" t="s">
        <v>1821</v>
      </c>
      <c r="F93" s="10" t="s">
        <v>1071</v>
      </c>
      <c r="G93" s="3">
        <v>1</v>
      </c>
      <c r="H93" s="3">
        <v>1</v>
      </c>
      <c r="I93" s="2" t="s">
        <v>1072</v>
      </c>
      <c r="J93" s="2" t="s">
        <v>35</v>
      </c>
      <c r="K93" s="3">
        <v>2022</v>
      </c>
      <c r="L93" s="2" t="s">
        <v>41</v>
      </c>
      <c r="M93" s="10"/>
      <c r="N93" s="10" t="s">
        <v>33</v>
      </c>
      <c r="O93" s="20" t="str">
        <f t="shared" si="1"/>
        <v>https://onlinelibrary.wiley.com/doi/book/10.1002/9781119807216</v>
      </c>
      <c r="P93" s="19" t="s">
        <v>2246</v>
      </c>
    </row>
    <row r="94" spans="1:16">
      <c r="A94" s="1">
        <v>418</v>
      </c>
      <c r="B94" s="2" t="s">
        <v>12</v>
      </c>
      <c r="C94" s="2" t="s">
        <v>1097</v>
      </c>
      <c r="D94" s="13" t="s">
        <v>1073</v>
      </c>
      <c r="E94" s="13" t="s">
        <v>1822</v>
      </c>
      <c r="F94" s="10" t="s">
        <v>1074</v>
      </c>
      <c r="G94" s="3">
        <v>1</v>
      </c>
      <c r="H94" s="3">
        <v>1</v>
      </c>
      <c r="I94" s="2" t="s">
        <v>1075</v>
      </c>
      <c r="J94" s="2" t="s">
        <v>33</v>
      </c>
      <c r="K94" s="3">
        <v>2020</v>
      </c>
      <c r="L94" s="2" t="s">
        <v>41</v>
      </c>
      <c r="M94" s="10"/>
      <c r="N94" s="10" t="s">
        <v>33</v>
      </c>
      <c r="O94" s="20" t="str">
        <f t="shared" si="1"/>
        <v>https://onlinelibrary.wiley.com/doi/book/10.1002/9781119539629</v>
      </c>
      <c r="P94" s="19" t="s">
        <v>2247</v>
      </c>
    </row>
    <row r="95" spans="1:16">
      <c r="A95" s="1">
        <v>419</v>
      </c>
      <c r="B95" s="2" t="s">
        <v>12</v>
      </c>
      <c r="C95" s="2" t="s">
        <v>1127</v>
      </c>
      <c r="D95" s="13" t="s">
        <v>1076</v>
      </c>
      <c r="E95" s="13" t="s">
        <v>1823</v>
      </c>
      <c r="F95" s="10" t="s">
        <v>1077</v>
      </c>
      <c r="G95" s="3">
        <v>1</v>
      </c>
      <c r="H95" s="3">
        <v>1</v>
      </c>
      <c r="I95" s="2" t="s">
        <v>1078</v>
      </c>
      <c r="J95" s="2" t="s">
        <v>33</v>
      </c>
      <c r="K95" s="3">
        <v>2022</v>
      </c>
      <c r="L95" s="2" t="s">
        <v>41</v>
      </c>
      <c r="M95" s="10"/>
      <c r="N95" s="10" t="s">
        <v>33</v>
      </c>
      <c r="O95" s="20" t="str">
        <f t="shared" si="1"/>
        <v>https://onlinelibrary.wiley.com/doi/book/10.1002/9781119618645</v>
      </c>
      <c r="P95" s="19" t="s">
        <v>2248</v>
      </c>
    </row>
    <row r="96" spans="1:16">
      <c r="A96" s="1">
        <v>420</v>
      </c>
      <c r="B96" s="2" t="s">
        <v>12</v>
      </c>
      <c r="C96" s="2" t="s">
        <v>1095</v>
      </c>
      <c r="D96" s="13" t="s">
        <v>1079</v>
      </c>
      <c r="E96" s="13" t="s">
        <v>1824</v>
      </c>
      <c r="F96" s="10" t="s">
        <v>1080</v>
      </c>
      <c r="G96" s="3">
        <v>1</v>
      </c>
      <c r="H96" s="3">
        <v>1</v>
      </c>
      <c r="I96" s="2" t="s">
        <v>1081</v>
      </c>
      <c r="J96" s="2" t="s">
        <v>37</v>
      </c>
      <c r="K96" s="3">
        <v>2022</v>
      </c>
      <c r="L96" s="2" t="s">
        <v>41</v>
      </c>
      <c r="M96" s="10"/>
      <c r="N96" s="10" t="s">
        <v>33</v>
      </c>
      <c r="O96" s="20" t="str">
        <f t="shared" si="1"/>
        <v>https://onlinelibrary.wiley.com/doi/book/10.1002/9781119829461</v>
      </c>
      <c r="P96" s="19" t="s">
        <v>2249</v>
      </c>
    </row>
    <row r="97" spans="7:7">
      <c r="G97" s="22">
        <f>SUM(G2:G96)</f>
        <v>95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420筆420冊</vt:lpstr>
      <vt:lpstr>BenthamScience_22筆冊</vt:lpstr>
      <vt:lpstr>DeGruyter_141筆冊</vt:lpstr>
      <vt:lpstr>Taylor&amp;Francis_104筆冊</vt:lpstr>
      <vt:lpstr>WorldScientific_58筆冊</vt:lpstr>
      <vt:lpstr>Wiley_95筆冊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nb059</cp:lastModifiedBy>
  <cp:lastPrinted>2021-08-02T04:44:24Z</cp:lastPrinted>
  <dcterms:created xsi:type="dcterms:W3CDTF">2017-07-26T07:18:30Z</dcterms:created>
  <dcterms:modified xsi:type="dcterms:W3CDTF">2023-09-05T07:32:31Z</dcterms:modified>
</cp:coreProperties>
</file>