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15580" windowHeight="11020"/>
  </bookViews>
  <sheets>
    <sheet name="61筆61冊" sheetId="3" r:id="rId1"/>
  </sheets>
  <definedNames>
    <definedName name="_xlnm._FilterDatabase" localSheetId="0" hidden="1">'61筆61冊'!$A$1:$P$63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3" i="3" l="1"/>
</calcChain>
</file>

<file path=xl/sharedStrings.xml><?xml version="1.0" encoding="utf-8"?>
<sst xmlns="http://schemas.openxmlformats.org/spreadsheetml/2006/main" count="692" uniqueCount="444">
  <si>
    <t>Arts &amp; Humanities &amp; Social Science</t>
  </si>
  <si>
    <t>1st</t>
  </si>
  <si>
    <t>Science &amp; Technology</t>
  </si>
  <si>
    <t>Anthem Press</t>
  </si>
  <si>
    <t>9780838916803</t>
  </si>
  <si>
    <t>Licensing digital content: a practical guide for librarians</t>
    <phoneticPr fontId="1" type="noConversion"/>
  </si>
  <si>
    <t>3rd</t>
  </si>
  <si>
    <t>Harris, Lesley Ellen</t>
  </si>
  <si>
    <t>ALA Editions</t>
  </si>
  <si>
    <t>9781562861063</t>
  </si>
  <si>
    <t>Engaging the workplace: using surveys to spark change</t>
    <phoneticPr fontId="1" type="noConversion"/>
  </si>
  <si>
    <t>Johnson, Sarah R.</t>
  </si>
  <si>
    <t>Association for Talent Development</t>
  </si>
  <si>
    <t>9781562862060</t>
  </si>
  <si>
    <t>Get the whole picture with a performance assessment</t>
  </si>
  <si>
    <t>Nuriddin, Hadiya</t>
  </si>
  <si>
    <t>9781947308329</t>
  </si>
  <si>
    <t>Destination facilitation: a travel guide to training around the world</t>
  </si>
  <si>
    <t>Steffey, Donna</t>
  </si>
  <si>
    <t>9781607284352</t>
  </si>
  <si>
    <t>Customer service training</t>
  </si>
  <si>
    <t>Delvin, Kimberly</t>
  </si>
  <si>
    <t>ATD Press</t>
  </si>
  <si>
    <t>ATD workshop series</t>
  </si>
  <si>
    <t>9781607284055</t>
  </si>
  <si>
    <t>Brain-friendly workplace, the: 5 big ideas from neuroscience to address organizational challenges</t>
  </si>
  <si>
    <t>Garms, Erika</t>
  </si>
  <si>
    <t>American Society for Training &amp; Development</t>
  </si>
  <si>
    <t>9781623201739</t>
  </si>
  <si>
    <t>Chasing subprime credit: how China's Fintech sector is thriving</t>
  </si>
  <si>
    <t>Zhang, Joe; Griffith, Glenn; Cao, Barbara</t>
    <phoneticPr fontId="1" type="noConversion"/>
  </si>
  <si>
    <t>Enrich Professional Publishing</t>
  </si>
  <si>
    <t>9781780238593</t>
  </si>
  <si>
    <t>Counterpoints: dialogues between music and the visual arts</t>
    <phoneticPr fontId="1" type="noConversion"/>
  </si>
  <si>
    <t>Junod, Philippe; Brown, Saskia</t>
    <phoneticPr fontId="1" type="noConversion"/>
  </si>
  <si>
    <t>Reaktion Books</t>
  </si>
  <si>
    <t>9781783087082</t>
  </si>
  <si>
    <t>Worst-case economics: extreme events in climate and finance</t>
  </si>
  <si>
    <t>Ackerman, Frank</t>
  </si>
  <si>
    <t>9781617456145</t>
  </si>
  <si>
    <t>Child's play quilts: make 20 stash-busting quilts for kids</t>
    <phoneticPr fontId="1" type="noConversion"/>
  </si>
  <si>
    <t>Day, Stacey</t>
  </si>
  <si>
    <t>Stash Books</t>
  </si>
  <si>
    <t>9781506406251</t>
  </si>
  <si>
    <t>A complicated pregnancy: whether Mary was a virgin and why it matters</t>
    <phoneticPr fontId="1" type="noConversion"/>
  </si>
  <si>
    <t>Roberts, Kyle</t>
  </si>
  <si>
    <t>Fortress Press</t>
  </si>
  <si>
    <t>9780520964167</t>
  </si>
  <si>
    <t>Trans kids: being gendered in the twenty-first century</t>
  </si>
  <si>
    <t>Meadow, Tey</t>
  </si>
  <si>
    <t>University of California Press</t>
  </si>
  <si>
    <t>9781400873630</t>
  </si>
  <si>
    <t>GDP a brief but affectionate history</t>
  </si>
  <si>
    <t>revised and expanded edition</t>
  </si>
  <si>
    <t>Coyle, Diane</t>
  </si>
  <si>
    <t>Princeton University Press</t>
  </si>
  <si>
    <t>9780826181817</t>
  </si>
  <si>
    <t>Ethics for professional counselors: integrating counseling and psychology standards</t>
    <phoneticPr fontId="1" type="noConversion"/>
  </si>
  <si>
    <t>Mazzula, Silvia L.; LiVecchi, Pamela</t>
    <phoneticPr fontId="1" type="noConversion"/>
  </si>
  <si>
    <t>Springer Publishing Company</t>
  </si>
  <si>
    <t>9780826177780</t>
  </si>
  <si>
    <t>School consultation for student success: a cognitive-behavioral approach</t>
    <phoneticPr fontId="1" type="noConversion"/>
  </si>
  <si>
    <t>Warren, Jeffrey M.</t>
  </si>
  <si>
    <t>9780811766227</t>
  </si>
  <si>
    <t>Candle making basics: all the skills and tools you need to get started</t>
    <phoneticPr fontId="1" type="noConversion"/>
  </si>
  <si>
    <t>2nd</t>
  </si>
  <si>
    <t>Ebeling, Eric</t>
  </si>
  <si>
    <t>Stackpole Books</t>
  </si>
  <si>
    <t>9781442248052</t>
  </si>
  <si>
    <t>Counting down Elvis: his 100 finest songs</t>
    <phoneticPr fontId="1" type="noConversion"/>
  </si>
  <si>
    <t>Duffett, Mark</t>
  </si>
  <si>
    <t>Rowman &amp; Littlefield Publishers</t>
  </si>
  <si>
    <t>9781608939626</t>
  </si>
  <si>
    <t>Fairy house crafts and activities: wonderful, whimsical projects for you and your fairy house</t>
  </si>
  <si>
    <t>Walsh, Liza Gardner</t>
  </si>
  <si>
    <t>Down East Books</t>
  </si>
  <si>
    <t>9780811767934</t>
  </si>
  <si>
    <t>German assault guns on the Eastern Front</t>
  </si>
  <si>
    <t>Wijers, Hans</t>
  </si>
  <si>
    <t>9780811767460</t>
  </si>
  <si>
    <t>Thunder over Vietnam: the American air war in Southeast Asia</t>
    <phoneticPr fontId="1" type="noConversion"/>
  </si>
  <si>
    <t>Villalva, Alejandro</t>
  </si>
  <si>
    <t>9781475810196</t>
  </si>
  <si>
    <t>5 essential skills for successful school leaders: moving from good to great</t>
    <phoneticPr fontId="1" type="noConversion"/>
  </si>
  <si>
    <t>Langely, Nancy; Jacobs, Mark M.</t>
    <phoneticPr fontId="1" type="noConversion"/>
  </si>
  <si>
    <t>9781475808445</t>
  </si>
  <si>
    <t>Betwixt and between: understanding and meeting the social and emotional development needs of students during the middle school transition years</t>
  </si>
  <si>
    <t>Young, Nicholas D.; Michael, Christine N.</t>
    <phoneticPr fontId="1" type="noConversion"/>
  </si>
  <si>
    <t>R&amp;L Education</t>
  </si>
  <si>
    <t>9781607282211</t>
  </si>
  <si>
    <t>Applying learning theory to mobile learning</t>
  </si>
  <si>
    <t>Driscoll, Margaret; Barneveld, Angela van</t>
    <phoneticPr fontId="1" type="noConversion"/>
  </si>
  <si>
    <t>9780231851077</t>
  </si>
  <si>
    <t>I-docs: the evolving practices of interactive documentary</t>
  </si>
  <si>
    <t>Aston, Judith; Gaudenzi, Sandra; Rose, Mandy</t>
    <phoneticPr fontId="1" type="noConversion"/>
  </si>
  <si>
    <t>Wallflower Press</t>
  </si>
  <si>
    <t>9789056915186</t>
  </si>
  <si>
    <t>A cutting-edge gambit against the queen's indian: hit the nimzowitsch variation with 6.d5!</t>
  </si>
  <si>
    <t>Hera, Imre; Tuncer, Ufuk</t>
    <phoneticPr fontId="1" type="noConversion"/>
  </si>
  <si>
    <t>New in Chess</t>
  </si>
  <si>
    <t>9789380229621</t>
  </si>
  <si>
    <t>A Comparative Study of E.M. Forster's MAURICE</t>
    <phoneticPr fontId="1" type="noConversion"/>
  </si>
  <si>
    <t>Roy, Ruby</t>
  </si>
  <si>
    <t>GenNext Publication</t>
  </si>
  <si>
    <t>9789351289173</t>
  </si>
  <si>
    <t>English Language Pedagogy</t>
  </si>
  <si>
    <t>Devaki, N.</t>
    <phoneticPr fontId="1" type="noConversion"/>
  </si>
  <si>
    <t>Kalpaz Publications</t>
  </si>
  <si>
    <t>9789351288855</t>
  </si>
  <si>
    <t>A Critical Study of R.K. Narayan's: Swami And Friends And The Guide</t>
  </si>
  <si>
    <t>9781631941054</t>
  </si>
  <si>
    <t>A Cruel Necessity: The First John Grey Historical Mystery</t>
    <phoneticPr fontId="1" type="noConversion"/>
  </si>
  <si>
    <t>Tyler, L. C.</t>
    <phoneticPr fontId="1" type="noConversion"/>
  </si>
  <si>
    <t>Felony &amp; Mayhem Press</t>
  </si>
  <si>
    <t>9781909682689</t>
  </si>
  <si>
    <t>Early year placements: a critical guide to outstanding work-based learning</t>
  </si>
  <si>
    <t>Musgrave, Jackie; Stobbs, Nicola</t>
    <phoneticPr fontId="1" type="noConversion"/>
  </si>
  <si>
    <t>Critical Publishing</t>
  </si>
  <si>
    <t>9781400880966</t>
  </si>
  <si>
    <t>What is global history?</t>
  </si>
  <si>
    <t>Conrad, Sebastian</t>
  </si>
  <si>
    <t>9781400888412</t>
    <phoneticPr fontId="1" type="noConversion"/>
  </si>
  <si>
    <t>The power and independence of the Federal Reserve</t>
    <phoneticPr fontId="1" type="noConversion"/>
  </si>
  <si>
    <t>Conti-Brown, Peter</t>
  </si>
  <si>
    <t>9781400880935</t>
  </si>
  <si>
    <t>The econometric analysis of recurrent events in macroeconomics and finance</t>
  </si>
  <si>
    <t>Harding, Don; Pagan, Adrian</t>
    <phoneticPr fontId="1" type="noConversion"/>
  </si>
  <si>
    <t>The Econometric and Tinbergen Institutes lectures</t>
  </si>
  <si>
    <t>9781400888399</t>
  </si>
  <si>
    <t>Against democracy</t>
  </si>
  <si>
    <t>Brennan, Jason</t>
  </si>
  <si>
    <t>9781400888726</t>
  </si>
  <si>
    <t>The curse of cash</t>
  </si>
  <si>
    <t>Rogoff, Kenneth S.</t>
  </si>
  <si>
    <t>9781493009114</t>
  </si>
  <si>
    <t>Triathlon training fundamentals: a beginner's guide to essential gear, nutrition, and training schedules</t>
  </si>
  <si>
    <t>Peveler, Will</t>
  </si>
  <si>
    <t>Lyons Press</t>
  </si>
  <si>
    <t>9781493013272</t>
  </si>
  <si>
    <t>Pennsylvania made: homegrown products by local craftsmen, artisans, and purveyors</t>
  </si>
  <si>
    <t>Sukley, Bernadette</t>
  </si>
  <si>
    <t>Globe Pequot Press</t>
  </si>
  <si>
    <t>9781493019748</t>
  </si>
  <si>
    <t>Market Restaurant + Bar Cookbook: Seasonally Inspired Cuisine from Southern California</t>
    <phoneticPr fontId="1" type="noConversion"/>
  </si>
  <si>
    <t>Schroeder, Carl; Montana, Maria Desiderata</t>
    <phoneticPr fontId="1" type="noConversion"/>
  </si>
  <si>
    <t>Medicine</t>
  </si>
  <si>
    <t>9781620932667</t>
  </si>
  <si>
    <t>Delicious recipes for diabetics: guilt-free dishes for every meal of the day</t>
    <phoneticPr fontId="1" type="noConversion"/>
  </si>
  <si>
    <t>Gooseberry Patch</t>
  </si>
  <si>
    <t>9781493017836</t>
  </si>
  <si>
    <t>Be IronFit: Time-Efficient Training Secrets for Ultimate Fitness</t>
  </si>
  <si>
    <t>Fink, Don; Fink, Melanie</t>
    <phoneticPr fontId="1" type="noConversion"/>
  </si>
  <si>
    <t>9780826124425</t>
  </si>
  <si>
    <t>Health communication for health care professionals: an applied approach</t>
  </si>
  <si>
    <t>Pagano, Michael P.</t>
  </si>
  <si>
    <t>9780826126382</t>
  </si>
  <si>
    <t>Ethical competence in nursing practice: competencies, skills, decision making</t>
  </si>
  <si>
    <t>Robichaux, Catherine</t>
  </si>
  <si>
    <t>9781780238586</t>
  </si>
  <si>
    <t>Comets: nature and culture</t>
  </si>
  <si>
    <t>Karam, P. Andrew</t>
  </si>
  <si>
    <t>Reaktion Books</t>
    <phoneticPr fontId="1" type="noConversion"/>
  </si>
  <si>
    <t>9781780238029</t>
  </si>
  <si>
    <t>The Sun</t>
  </si>
  <si>
    <t>Golub, Leon; Pasachoff, Jay M.</t>
    <phoneticPr fontId="1" type="noConversion"/>
  </si>
  <si>
    <t>9781681733647</t>
  </si>
  <si>
    <t>Smart charging and anti-idling systems</t>
  </si>
  <si>
    <t>Huang, Yanjun; Fard, Soheil Mohagheghi; Khazraee, Milad; Wang, Hong; Khajepour, Amir</t>
    <phoneticPr fontId="1" type="noConversion"/>
  </si>
  <si>
    <t>Morgan &amp; Claypool</t>
  </si>
  <si>
    <t>9781627052665</t>
  </si>
  <si>
    <t>Security and trust in online social networks</t>
  </si>
  <si>
    <t>Carminati, Barbara; Ferrari, Elena; Viviani, Marco</t>
    <phoneticPr fontId="1" type="noConversion"/>
  </si>
  <si>
    <t>9781783084913</t>
  </si>
  <si>
    <t>Water diplomacy in action: contingent approaches to managing complex water problems</t>
    <phoneticPr fontId="1" type="noConversion"/>
  </si>
  <si>
    <t>Islam, Shafiqul; Madani, Kaveh</t>
    <phoneticPr fontId="1" type="noConversion"/>
  </si>
  <si>
    <t>9789388040020</t>
  </si>
  <si>
    <t>Advances in computer network security</t>
  </si>
  <si>
    <t>Narayan, Rajneesh</t>
  </si>
  <si>
    <t>Centrum Press</t>
  </si>
  <si>
    <t>9781978905603</t>
  </si>
  <si>
    <t>Deforestation and forest degradation: impacts, mapping and preventions</t>
    <phoneticPr fontId="1" type="noConversion"/>
  </si>
  <si>
    <t>Hapke, Aduardo</t>
  </si>
  <si>
    <t>Academic Pages</t>
  </si>
  <si>
    <t>9781788821599</t>
  </si>
  <si>
    <t>Crop diseases and their control</t>
  </si>
  <si>
    <t>Steele, Pablo; Gibbs, Marley</t>
    <phoneticPr fontId="1" type="noConversion"/>
  </si>
  <si>
    <t>ETP</t>
  </si>
  <si>
    <t>9781788821797</t>
  </si>
  <si>
    <t>Food hygiene and toxicology</t>
  </si>
  <si>
    <t>Richardson, Jaden</t>
  </si>
  <si>
    <t>9781620932605</t>
  </si>
  <si>
    <t>5-ingredient family favorite recipes: 325 quick-fix recipes for any occasion, plus time-saving tips and hints</t>
    <phoneticPr fontId="1" type="noConversion"/>
  </si>
  <si>
    <t>9781538108093</t>
  </si>
  <si>
    <t>Coffee: from bean to barista</t>
  </si>
  <si>
    <t>Thurston, Robert W.</t>
  </si>
  <si>
    <t>9781493031535</t>
  </si>
  <si>
    <t>Family table : farm cooking from the Elliott Homestead</t>
    <phoneticPr fontId="1" type="noConversion"/>
  </si>
  <si>
    <t>Elliott, Shaye</t>
  </si>
  <si>
    <t>9780811767491</t>
  </si>
  <si>
    <t>Venison cookbook: 150 recipes for cooking healthy, low-fat roasts, filets, stews, soups, chilies, and sausage</t>
    <phoneticPr fontId="1" type="noConversion"/>
  </si>
  <si>
    <t>Livingston, A. D.</t>
  </si>
  <si>
    <t>9781493033768</t>
    <phoneticPr fontId="1" type="noConversion"/>
  </si>
  <si>
    <t>The wolf almanac: a celebration of wolves and their world</t>
    <phoneticPr fontId="1" type="noConversion"/>
  </si>
  <si>
    <t>revised and updated third edition</t>
    <phoneticPr fontId="1" type="noConversion"/>
  </si>
  <si>
    <t>Busch, Robert H.</t>
  </si>
  <si>
    <t>9781493029563</t>
  </si>
  <si>
    <t>Wildlife photography: proven techniques for capturing stunning digital images</t>
    <phoneticPr fontId="1" type="noConversion"/>
  </si>
  <si>
    <t>Ballard, Jack</t>
  </si>
  <si>
    <t>Falcon Guides</t>
  </si>
  <si>
    <t>9781442227354</t>
  </si>
  <si>
    <t>Small batch: pickles, cheese, chocolate, spirits, and the return of artisanal foods</t>
  </si>
  <si>
    <t>Cope, Suzanne</t>
  </si>
  <si>
    <t>9781627059305</t>
  </si>
  <si>
    <t>Resistive random access memory (RRAM): from devices to array architectures</t>
    <phoneticPr fontId="1" type="noConversion"/>
  </si>
  <si>
    <t>Yu, Shimeng</t>
  </si>
  <si>
    <t>Synthesis Lectures on Emerging Engineering Technology</t>
    <phoneticPr fontId="1" type="noConversion"/>
  </si>
  <si>
    <t>9781627057134</t>
  </si>
  <si>
    <t>Blocks and Chains: Introduction to Bitcoin, Cryptocurrencies, and Their Consensus Mechanisms</t>
  </si>
  <si>
    <t>Judmayer, Aljosha; Stifter, Nicholas; Krombholz, Katharina; Weippl, Edgar; Bertino, Elisa; Sandhu, Ravi</t>
    <phoneticPr fontId="1" type="noConversion"/>
  </si>
  <si>
    <t>Synthesis Lectures on Information Security, Privacy, and Trust</t>
    <phoneticPr fontId="1" type="noConversion"/>
  </si>
  <si>
    <t>9789386283139</t>
  </si>
  <si>
    <t>Design and Development of Web Portal</t>
    <phoneticPr fontId="1" type="noConversion"/>
  </si>
  <si>
    <t>Ravichandran, P.; Dhanavandan, S.</t>
    <phoneticPr fontId="1" type="noConversion"/>
  </si>
  <si>
    <t>Write &amp; Print Publications</t>
    <phoneticPr fontId="1" type="noConversion"/>
  </si>
  <si>
    <t xml:space="preserve">          </t>
    <phoneticPr fontId="1" type="noConversion"/>
  </si>
  <si>
    <t>URL</t>
    <phoneticPr fontId="1" type="noConversion"/>
  </si>
  <si>
    <r>
      <rPr>
        <sz val="11"/>
        <rFont val="新細明體"/>
        <family val="1"/>
        <charset val="136"/>
      </rPr>
      <t>主題</t>
    </r>
  </si>
  <si>
    <r>
      <rPr>
        <sz val="11"/>
        <rFont val="新細明體"/>
        <family val="1"/>
        <charset val="136"/>
      </rPr>
      <t>次主題</t>
    </r>
  </si>
  <si>
    <r>
      <rPr>
        <sz val="11"/>
        <rFont val="新細明體"/>
        <family val="1"/>
        <charset val="136"/>
      </rPr>
      <t>紙本</t>
    </r>
    <r>
      <rPr>
        <sz val="11"/>
        <rFont val="Calibri"/>
        <family val="2"/>
      </rPr>
      <t>ISBN</t>
    </r>
  </si>
  <si>
    <r>
      <rPr>
        <sz val="11"/>
        <rFont val="新細明體"/>
        <family val="1"/>
        <charset val="136"/>
      </rPr>
      <t>題名</t>
    </r>
  </si>
  <si>
    <r>
      <rPr>
        <sz val="11"/>
        <rFont val="新細明體"/>
        <family val="1"/>
        <charset val="136"/>
      </rPr>
      <t>冊數</t>
    </r>
  </si>
  <si>
    <r>
      <rPr>
        <sz val="11"/>
        <rFont val="新細明體"/>
        <family val="1"/>
        <charset val="136"/>
      </rPr>
      <t>版次</t>
    </r>
  </si>
  <si>
    <r>
      <rPr>
        <sz val="11"/>
        <rFont val="新細明體"/>
        <family val="1"/>
        <charset val="136"/>
      </rPr>
      <t>作者</t>
    </r>
  </si>
  <si>
    <r>
      <rPr>
        <sz val="11"/>
        <rFont val="新細明體"/>
        <family val="1"/>
        <charset val="136"/>
      </rPr>
      <t>出版者</t>
    </r>
  </si>
  <si>
    <r>
      <rPr>
        <sz val="11"/>
        <rFont val="新細明體"/>
        <family val="1"/>
        <charset val="136"/>
      </rPr>
      <t>出版年</t>
    </r>
  </si>
  <si>
    <r>
      <rPr>
        <sz val="11"/>
        <rFont val="新細明體"/>
        <family val="1"/>
        <charset val="136"/>
      </rPr>
      <t>附件</t>
    </r>
  </si>
  <si>
    <r>
      <rPr>
        <sz val="11"/>
        <rFont val="新細明體"/>
        <family val="1"/>
        <charset val="136"/>
      </rPr>
      <t>總冊數</t>
    </r>
    <phoneticPr fontId="1" type="noConversion"/>
  </si>
  <si>
    <r>
      <rPr>
        <sz val="11"/>
        <rFont val="新細明體"/>
        <family val="1"/>
        <charset val="136"/>
      </rPr>
      <t>序號</t>
    </r>
    <phoneticPr fontId="1" type="noConversion"/>
  </si>
  <si>
    <r>
      <rPr>
        <sz val="11"/>
        <rFont val="新細明體"/>
        <family val="1"/>
        <charset val="136"/>
      </rPr>
      <t>備註</t>
    </r>
  </si>
  <si>
    <r>
      <t xml:space="preserve">HA3 </t>
    </r>
    <r>
      <rPr>
        <sz val="11"/>
        <rFont val="新細明體"/>
        <family val="1"/>
        <charset val="136"/>
      </rPr>
      <t>圖書資訊學</t>
    </r>
  </si>
  <si>
    <r>
      <rPr>
        <sz val="11"/>
        <rFont val="新細明體"/>
        <family val="1"/>
        <charset val="136"/>
      </rPr>
      <t>無光碟附件</t>
    </r>
  </si>
  <si>
    <r>
      <t xml:space="preserve">H41 </t>
    </r>
    <r>
      <rPr>
        <sz val="11"/>
        <rFont val="新細明體"/>
        <family val="1"/>
        <charset val="136"/>
      </rPr>
      <t>管理一</t>
    </r>
    <r>
      <rPr>
        <sz val="11"/>
        <rFont val="Calibri"/>
        <family val="2"/>
      </rPr>
      <t>(</t>
    </r>
    <r>
      <rPr>
        <sz val="11"/>
        <rFont val="新細明體"/>
        <family val="1"/>
        <charset val="136"/>
      </rPr>
      <t>人資、組織行為、策略管理、國企、醫管、科管</t>
    </r>
    <r>
      <rPr>
        <sz val="11"/>
        <rFont val="Calibri"/>
        <family val="2"/>
      </rPr>
      <t>)</t>
    </r>
  </si>
  <si>
    <r>
      <t xml:space="preserve">H15 </t>
    </r>
    <r>
      <rPr>
        <sz val="11"/>
        <rFont val="新細明體"/>
        <family val="1"/>
        <charset val="136"/>
      </rPr>
      <t>經濟學</t>
    </r>
  </si>
  <si>
    <r>
      <t xml:space="preserve">H23 </t>
    </r>
    <r>
      <rPr>
        <sz val="11"/>
        <rFont val="新細明體"/>
        <family val="1"/>
        <charset val="136"/>
      </rPr>
      <t>藝術學</t>
    </r>
  </si>
  <si>
    <r>
      <t xml:space="preserve">H17 </t>
    </r>
    <r>
      <rPr>
        <sz val="11"/>
        <rFont val="新細明體"/>
        <family val="1"/>
        <charset val="136"/>
      </rPr>
      <t>社會學</t>
    </r>
  </si>
  <si>
    <r>
      <t xml:space="preserve">H12 </t>
    </r>
    <r>
      <rPr>
        <sz val="11"/>
        <rFont val="新細明體"/>
        <family val="1"/>
        <charset val="136"/>
      </rPr>
      <t>心理學</t>
    </r>
  </si>
  <si>
    <r>
      <t xml:space="preserve">H11 </t>
    </r>
    <r>
      <rPr>
        <sz val="11"/>
        <rFont val="新細明體"/>
        <family val="1"/>
        <charset val="136"/>
      </rPr>
      <t>教育學</t>
    </r>
  </si>
  <si>
    <r>
      <t xml:space="preserve">H06 </t>
    </r>
    <r>
      <rPr>
        <sz val="11"/>
        <rFont val="新細明體"/>
        <family val="1"/>
        <charset val="136"/>
      </rPr>
      <t>歷史學</t>
    </r>
  </si>
  <si>
    <r>
      <t xml:space="preserve">HA2 </t>
    </r>
    <r>
      <rPr>
        <sz val="11"/>
        <rFont val="新細明體"/>
        <family val="1"/>
        <charset val="136"/>
      </rPr>
      <t>體育學</t>
    </r>
  </si>
  <si>
    <r>
      <t xml:space="preserve">H05 </t>
    </r>
    <r>
      <rPr>
        <sz val="11"/>
        <rFont val="新細明體"/>
        <family val="1"/>
        <charset val="136"/>
      </rPr>
      <t>文學二</t>
    </r>
    <r>
      <rPr>
        <sz val="11"/>
        <rFont val="Calibri"/>
        <family val="2"/>
      </rPr>
      <t>(</t>
    </r>
    <r>
      <rPr>
        <sz val="11"/>
        <rFont val="新細明體"/>
        <family val="1"/>
        <charset val="136"/>
      </rPr>
      <t>外國文學、性別研究、文化研究</t>
    </r>
    <r>
      <rPr>
        <sz val="11"/>
        <rFont val="Calibri"/>
        <family val="2"/>
      </rPr>
      <t>)</t>
    </r>
  </si>
  <si>
    <r>
      <t xml:space="preserve">H14 </t>
    </r>
    <r>
      <rPr>
        <sz val="11"/>
        <rFont val="新細明體"/>
        <family val="1"/>
        <charset val="136"/>
      </rPr>
      <t>政治學</t>
    </r>
  </si>
  <si>
    <r>
      <t xml:space="preserve">H22 </t>
    </r>
    <r>
      <rPr>
        <sz val="11"/>
        <rFont val="新細明體"/>
        <family val="1"/>
        <charset val="136"/>
      </rPr>
      <t>區域研究及地理</t>
    </r>
  </si>
  <si>
    <r>
      <t xml:space="preserve">B101008 </t>
    </r>
    <r>
      <rPr>
        <sz val="11"/>
        <rFont val="新細明體"/>
        <family val="1"/>
        <charset val="136"/>
      </rPr>
      <t>保健營養</t>
    </r>
  </si>
  <si>
    <r>
      <t xml:space="preserve">SSS05 </t>
    </r>
    <r>
      <rPr>
        <sz val="11"/>
        <rFont val="新細明體"/>
        <family val="1"/>
        <charset val="136"/>
      </rPr>
      <t>醫學教育</t>
    </r>
  </si>
  <si>
    <r>
      <t xml:space="preserve">B1020DA </t>
    </r>
    <r>
      <rPr>
        <sz val="11"/>
        <rFont val="新細明體"/>
        <family val="1"/>
        <charset val="136"/>
      </rPr>
      <t>護理</t>
    </r>
  </si>
  <si>
    <r>
      <t xml:space="preserve">SSS02 </t>
    </r>
    <r>
      <rPr>
        <sz val="11"/>
        <rFont val="新細明體"/>
        <family val="1"/>
        <charset val="136"/>
      </rPr>
      <t>科學教育</t>
    </r>
  </si>
  <si>
    <r>
      <t xml:space="preserve">E08 </t>
    </r>
    <r>
      <rPr>
        <sz val="11"/>
        <rFont val="新細明體"/>
        <family val="1"/>
        <charset val="136"/>
      </rPr>
      <t>資訊</t>
    </r>
  </si>
  <si>
    <r>
      <t xml:space="preserve">B3010G0 </t>
    </r>
    <r>
      <rPr>
        <sz val="11"/>
        <rFont val="新細明體"/>
        <family val="1"/>
        <charset val="136"/>
      </rPr>
      <t>森林、水保及生態</t>
    </r>
  </si>
  <si>
    <r>
      <t xml:space="preserve">SSS03 </t>
    </r>
    <r>
      <rPr>
        <sz val="11"/>
        <rFont val="新細明體"/>
        <family val="1"/>
        <charset val="136"/>
      </rPr>
      <t>資訊教育</t>
    </r>
  </si>
  <si>
    <r>
      <rPr>
        <sz val="11"/>
        <rFont val="新細明體"/>
        <family val="1"/>
        <charset val="136"/>
      </rPr>
      <t>紙本出版資訊</t>
    </r>
    <r>
      <rPr>
        <sz val="11"/>
        <rFont val="Calibri"/>
        <family val="2"/>
      </rPr>
      <t>: Callisto Reference, 2015, 9781632391469</t>
    </r>
    <phoneticPr fontId="1" type="noConversion"/>
  </si>
  <si>
    <r>
      <t xml:space="preserve">B2010A0 </t>
    </r>
    <r>
      <rPr>
        <sz val="11"/>
        <rFont val="新細明體"/>
        <family val="1"/>
        <charset val="136"/>
      </rPr>
      <t>植物學</t>
    </r>
  </si>
  <si>
    <r>
      <t xml:space="preserve">B3010E0 </t>
    </r>
    <r>
      <rPr>
        <sz val="11"/>
        <rFont val="新細明體"/>
        <family val="1"/>
        <charset val="136"/>
      </rPr>
      <t>食品及農化</t>
    </r>
  </si>
  <si>
    <r>
      <t xml:space="preserve">SSS04 </t>
    </r>
    <r>
      <rPr>
        <sz val="11"/>
        <rFont val="新細明體"/>
        <family val="1"/>
        <charset val="136"/>
      </rPr>
      <t>應用科學教育</t>
    </r>
  </si>
  <si>
    <r>
      <t xml:space="preserve">B2010B0 </t>
    </r>
    <r>
      <rPr>
        <sz val="11"/>
        <rFont val="新細明體"/>
        <family val="1"/>
        <charset val="136"/>
      </rPr>
      <t>動物學</t>
    </r>
  </si>
  <si>
    <r>
      <t xml:space="preserve">E09 </t>
    </r>
    <r>
      <rPr>
        <sz val="11"/>
        <rFont val="新細明體"/>
        <family val="1"/>
        <charset val="136"/>
      </rPr>
      <t>土木、水利、工程</t>
    </r>
  </si>
  <si>
    <r>
      <rPr>
        <sz val="11"/>
        <rFont val="新細明體"/>
        <family val="1"/>
        <charset val="136"/>
      </rPr>
      <t>電子書</t>
    </r>
    <r>
      <rPr>
        <sz val="11"/>
        <rFont val="Calibri"/>
        <family val="2"/>
      </rPr>
      <t>13</t>
    </r>
    <r>
      <rPr>
        <sz val="11"/>
        <rFont val="新細明體"/>
        <family val="1"/>
        <charset val="136"/>
      </rPr>
      <t>碼</t>
    </r>
    <r>
      <rPr>
        <sz val="11"/>
        <rFont val="Calibri"/>
        <family val="2"/>
      </rPr>
      <t>ISBN</t>
    </r>
    <phoneticPr fontId="1" type="noConversion"/>
  </si>
  <si>
    <t>杜威十進分類號</t>
  </si>
  <si>
    <t>國會分類號</t>
  </si>
  <si>
    <t>658.4</t>
  </si>
  <si>
    <t>658.3124</t>
  </si>
  <si>
    <t>658.812</t>
  </si>
  <si>
    <t>658.406</t>
  </si>
  <si>
    <t>746.46041</t>
  </si>
  <si>
    <t>74.91583</t>
  </si>
  <si>
    <t>371.4</t>
  </si>
  <si>
    <t>782.42166092</t>
  </si>
  <si>
    <t>745.5923</t>
  </si>
  <si>
    <t>940.541343</t>
  </si>
  <si>
    <t>959.7043480973</t>
  </si>
  <si>
    <t>371.2</t>
  </si>
  <si>
    <t>373.236</t>
  </si>
  <si>
    <t>371.33</t>
  </si>
  <si>
    <t>823.912</t>
  </si>
  <si>
    <t>428.0071054</t>
  </si>
  <si>
    <t>823.914</t>
  </si>
  <si>
    <t>372.21</t>
  </si>
  <si>
    <t>330.9</t>
  </si>
  <si>
    <t>330.15195</t>
  </si>
  <si>
    <t>745.509748</t>
  </si>
  <si>
    <t>641.59794</t>
  </si>
  <si>
    <t>641.56314</t>
  </si>
  <si>
    <t>523.6</t>
  </si>
  <si>
    <t>523.7</t>
  </si>
  <si>
    <t>006.754</t>
  </si>
  <si>
    <t>333.91</t>
  </si>
  <si>
    <t>005.8</t>
  </si>
  <si>
    <t>632.3</t>
  </si>
  <si>
    <t>615.954</t>
  </si>
  <si>
    <t>641.5973</t>
  </si>
  <si>
    <t>599.773</t>
  </si>
  <si>
    <t>338.4766400973</t>
  </si>
  <si>
    <t>332.178</t>
  </si>
  <si>
    <t>HD58.8</t>
  </si>
  <si>
    <t>HF5549.5.T7</t>
  </si>
  <si>
    <t>HF5415.5</t>
  </si>
  <si>
    <t>BT317.3</t>
  </si>
  <si>
    <t>HQ1075</t>
  </si>
  <si>
    <t>TT896.5</t>
  </si>
  <si>
    <t>T175.3</t>
  </si>
  <si>
    <t>D757.5</t>
  </si>
  <si>
    <t>DS558.8</t>
  </si>
  <si>
    <t>LB2831.6</t>
  </si>
  <si>
    <t>LB1623</t>
  </si>
  <si>
    <t>LB1044.84</t>
  </si>
  <si>
    <t>P96</t>
  </si>
  <si>
    <t>GV1450.2</t>
  </si>
  <si>
    <t>PE1068.I4</t>
  </si>
  <si>
    <t>PR6120.Y545</t>
  </si>
  <si>
    <t>LB1139.3.G7</t>
  </si>
  <si>
    <t>D20</t>
  </si>
  <si>
    <t>HB137</t>
  </si>
  <si>
    <t>GV1060.73</t>
  </si>
  <si>
    <t>TT24.P4</t>
  </si>
  <si>
    <t>TX715.2.C34</t>
  </si>
  <si>
    <t>RC662</t>
  </si>
  <si>
    <t>HM742</t>
  </si>
  <si>
    <t>TD345</t>
  </si>
  <si>
    <t>TK5105.59</t>
  </si>
  <si>
    <t>SB731</t>
  </si>
  <si>
    <t>TX537</t>
  </si>
  <si>
    <t>TX714</t>
  </si>
  <si>
    <t>SB269</t>
  </si>
  <si>
    <t>TX715</t>
  </si>
  <si>
    <t>TX751</t>
  </si>
  <si>
    <t>QL737.C22</t>
  </si>
  <si>
    <t>R729.W54</t>
  </si>
  <si>
    <t>HD9321.5</t>
  </si>
  <si>
    <t>HG1710</t>
  </si>
  <si>
    <t>346.7304/82</t>
  </si>
  <si>
    <t>332.10951</t>
  </si>
  <si>
    <t>780.07</t>
  </si>
  <si>
    <t>338.92</t>
  </si>
  <si>
    <t>232.913</t>
  </si>
  <si>
    <t>306.76/8083</t>
  </si>
  <si>
    <t>339.3/109</t>
  </si>
  <si>
    <t>745.593/32</t>
  </si>
  <si>
    <t>070.1</t>
  </si>
  <si>
    <t>267</t>
  </si>
  <si>
    <t>823/.92</t>
  </si>
  <si>
    <t>332.110973</t>
  </si>
  <si>
    <t>321.8</t>
  </si>
  <si>
    <t>796.42/57</t>
  </si>
  <si>
    <t>362.1</t>
  </si>
  <si>
    <t>174.29073</t>
  </si>
  <si>
    <t>629.254</t>
  </si>
  <si>
    <t>591.73</t>
  </si>
  <si>
    <t>641.5/12</t>
  </si>
  <si>
    <t>338.1/7373</t>
  </si>
  <si>
    <t>641.6/91</t>
  </si>
  <si>
    <t>778.9/32</t>
  </si>
  <si>
    <t>621.39732</t>
  </si>
  <si>
    <t>006.7</t>
  </si>
  <si>
    <t>KF3024.E44</t>
  </si>
  <si>
    <t>HG3334</t>
  </si>
  <si>
    <t>ML3849</t>
  </si>
  <si>
    <t>HC79.D45</t>
  </si>
  <si>
    <t>TT835</t>
  </si>
  <si>
    <t>HC79.I5</t>
  </si>
  <si>
    <t>BF636.67</t>
  </si>
  <si>
    <t>LB1027.5</t>
  </si>
  <si>
    <t>ML420.P96</t>
  </si>
  <si>
    <t>PR6011.O58</t>
  </si>
  <si>
    <t>PR9499.3.N3</t>
  </si>
  <si>
    <t>HG2563</t>
  </si>
  <si>
    <t>JC423</t>
  </si>
  <si>
    <t>RA427.8</t>
  </si>
  <si>
    <t>RT85</t>
  </si>
  <si>
    <t>QB721.4</t>
  </si>
  <si>
    <t>QB521</t>
  </si>
  <si>
    <t>TL272</t>
  </si>
  <si>
    <t>SD418</t>
  </si>
  <si>
    <t>TK7895.M4</t>
  </si>
  <si>
    <t>TK5105.888</t>
  </si>
  <si>
    <t>http://portal.igpublish.com/iglibrary/search/ALAB0000462.html</t>
    <phoneticPr fontId="1" type="noConversion"/>
  </si>
  <si>
    <t>http://portal.igpublish.com/iglibrary/search/ASTDB0000717.html</t>
    <phoneticPr fontId="1" type="noConversion"/>
  </si>
  <si>
    <t>http://portal.igpublish.com/iglibrary/search/ASTDB0000691.html</t>
    <phoneticPr fontId="1" type="noConversion"/>
  </si>
  <si>
    <t>http://portal.igpublish.com/iglibrary/search/ASTDB0000700.html</t>
    <phoneticPr fontId="1" type="noConversion"/>
  </si>
  <si>
    <t>http://portal.igpublish.com/iglibrary/search/ASTDB0000633.html</t>
    <phoneticPr fontId="1" type="noConversion"/>
  </si>
  <si>
    <t>http://portal.igpublish.com/iglibrary/search/ASTDB0000578.html</t>
    <phoneticPr fontId="1" type="noConversion"/>
  </si>
  <si>
    <t>http://portal.igpublish.com/iglibrary/search/EPPB0000178.html</t>
    <phoneticPr fontId="1" type="noConversion"/>
  </si>
  <si>
    <t>http://portal.igpublish.com/iglibrary/search/REAKTIONB0000726.html</t>
    <phoneticPr fontId="1" type="noConversion"/>
  </si>
  <si>
    <t>http://portal.igpublish.com/iglibrary/search/NBNIB0005017.html</t>
    <phoneticPr fontId="1" type="noConversion"/>
  </si>
  <si>
    <t>http://portal.igpublish.com/iglibrary/search/NBNB0004394.html</t>
    <phoneticPr fontId="1" type="noConversion"/>
  </si>
  <si>
    <t>http://portal.igpublish.com/iglibrary/search/UCPB0001795.html</t>
    <phoneticPr fontId="1" type="noConversion"/>
  </si>
  <si>
    <t>http://portal.igpublish.com/iglibrary/search/SPCB0001901.html</t>
    <phoneticPr fontId="1" type="noConversion"/>
  </si>
  <si>
    <t>http://portal.igpublish.com/iglibrary/search/SPCB0001910.html</t>
    <phoneticPr fontId="1" type="noConversion"/>
  </si>
  <si>
    <t>http://portal.igpublish.com/iglibrary/search/ROWMANB0018207.html</t>
    <phoneticPr fontId="1" type="noConversion"/>
  </si>
  <si>
    <t>http://portal.igpublish.com/iglibrary/search/ROWMANB0018043.html</t>
    <phoneticPr fontId="1" type="noConversion"/>
  </si>
  <si>
    <t>http://portal.igpublish.com/iglibrary/search/ROWMANB0018503.html</t>
    <phoneticPr fontId="1" type="noConversion"/>
  </si>
  <si>
    <t>http://portal.igpublish.com/iglibrary/search/ROWMANB0017489.html</t>
    <phoneticPr fontId="1" type="noConversion"/>
  </si>
  <si>
    <t>http://portal.igpublish.com/iglibrary/search/ROWMANB0007446.html</t>
    <phoneticPr fontId="1" type="noConversion"/>
  </si>
  <si>
    <t>http://portal.igpublish.com/iglibrary/search/ROWMANB0006020.html</t>
    <phoneticPr fontId="1" type="noConversion"/>
  </si>
  <si>
    <t>http://portal.igpublish.com/iglibrary/search/COLB0002435.html</t>
    <phoneticPr fontId="1" type="noConversion"/>
  </si>
  <si>
    <t>http://portal.igpublish.com/iglibrary/search/NBNB0003893.html</t>
    <phoneticPr fontId="1" type="noConversion"/>
  </si>
  <si>
    <t>http://portal.igpublish.com/iglibrary/search/NBNB0003952.html</t>
    <phoneticPr fontId="1" type="noConversion"/>
  </si>
  <si>
    <t>http://portal.igpublish.com/iglibrary/search/NBNB0003959.html</t>
    <phoneticPr fontId="1" type="noConversion"/>
  </si>
  <si>
    <t>http://portal.igpublish.com/iglibrary/search/NBNB0004122.html</t>
    <phoneticPr fontId="1" type="noConversion"/>
  </si>
  <si>
    <t>http://portal.igpublish.com/iglibrary/search/NBNIB0000959.html</t>
    <phoneticPr fontId="1" type="noConversion"/>
  </si>
  <si>
    <t>http://portal.igpublish.com/iglibrary/search/PUPB0004388.html</t>
    <phoneticPr fontId="1" type="noConversion"/>
  </si>
  <si>
    <t>http://portal.igpublish.com/iglibrary/search/PUPB0004830.html</t>
    <phoneticPr fontId="1" type="noConversion"/>
  </si>
  <si>
    <t>http://portal.igpublish.com/iglibrary/search/PUPB0005361.html</t>
    <phoneticPr fontId="1" type="noConversion"/>
  </si>
  <si>
    <t>http://portal.igpublish.com/iglibrary/search/PUPB0005576.html</t>
    <phoneticPr fontId="1" type="noConversion"/>
  </si>
  <si>
    <t>http://portal.igpublish.com/iglibrary/search/PUPB0005584.html</t>
    <phoneticPr fontId="1" type="noConversion"/>
  </si>
  <si>
    <t>http://portal.igpublish.com/iglibrary/search/ROWMANB0011609.html</t>
    <phoneticPr fontId="1" type="noConversion"/>
  </si>
  <si>
    <t>http://portal.igpublish.com/iglibrary/search/ROWMANB0014281.html</t>
    <phoneticPr fontId="1" type="noConversion"/>
  </si>
  <si>
    <t>http://portal.igpublish.com/iglibrary/search/ROWMANB0017015.html</t>
    <phoneticPr fontId="1" type="noConversion"/>
  </si>
  <si>
    <t>http://portal.igpublish.com/iglibrary/search/ROWMANB0014532.html</t>
    <phoneticPr fontId="1" type="noConversion"/>
  </si>
  <si>
    <t>http://portal.igpublish.com/iglibrary/search/SPCB0001706.html</t>
    <phoneticPr fontId="1" type="noConversion"/>
  </si>
  <si>
    <t>http://portal.igpublish.com/iglibrary/search/SPCB0001707.html</t>
    <phoneticPr fontId="1" type="noConversion"/>
  </si>
  <si>
    <t>http://portal.igpublish.com/iglibrary/search/REAKTIONB0000725.html</t>
    <phoneticPr fontId="1" type="noConversion"/>
  </si>
  <si>
    <t>http://portal.igpublish.com/iglibrary/search/REAKTIONB0000723.html</t>
    <phoneticPr fontId="1" type="noConversion"/>
  </si>
  <si>
    <t>http://portal.igpublish.com/iglibrary/search/MCPB0000028.html</t>
    <phoneticPr fontId="1" type="noConversion"/>
  </si>
  <si>
    <t>http://portal.igpublish.com/iglibrary/search/NBNIB0004276.html</t>
    <phoneticPr fontId="1" type="noConversion"/>
  </si>
  <si>
    <t>http://portal.igpublish.com/iglibrary/search/NBNB0004957.html</t>
    <phoneticPr fontId="1" type="noConversion"/>
  </si>
  <si>
    <t>http://portal.igpublish.com/iglibrary/search/WLDTECH0000029.html</t>
    <phoneticPr fontId="1" type="noConversion"/>
  </si>
  <si>
    <t>http://portal.igpublish.com/iglibrary/search/SIB0000310.html</t>
    <phoneticPr fontId="1" type="noConversion"/>
  </si>
  <si>
    <t>http://portal.igpublish.com/iglibrary/search/SIB0000372.html</t>
    <phoneticPr fontId="1" type="noConversion"/>
  </si>
  <si>
    <t>http://portal.igpublish.com/iglibrary/search/ROWMANB0017497.html</t>
    <phoneticPr fontId="1" type="noConversion"/>
  </si>
  <si>
    <t>http://portal.igpublish.com/iglibrary/search/ROWMANB0017716.html</t>
    <phoneticPr fontId="1" type="noConversion"/>
  </si>
  <si>
    <t>http://portal.igpublish.com/iglibrary/search/ROWMANB0017295.html</t>
    <phoneticPr fontId="1" type="noConversion"/>
  </si>
  <si>
    <t>http://portal.igpublish.com/iglibrary/search/ROWMANB0018872.html</t>
    <phoneticPr fontId="1" type="noConversion"/>
  </si>
  <si>
    <t>http://portal.igpublish.com/iglibrary/search/ROWMANB0016994.html</t>
    <phoneticPr fontId="1" type="noConversion"/>
  </si>
  <si>
    <t>http://portal.igpublish.com/iglibrary/search/ROWMANB0011475.html</t>
    <phoneticPr fontId="1" type="noConversion"/>
  </si>
  <si>
    <t>http://portal.igpublish.com/iglibrary/search/MCPB0000827.html</t>
    <phoneticPr fontId="1" type="noConversion"/>
  </si>
  <si>
    <t>http://portal.igpublish.com/iglibrary/search/MCPB0006323.html</t>
    <phoneticPr fontId="1" type="noConversion"/>
  </si>
  <si>
    <t>http://portal.igpublish.com/iglibrary/search/NBNB0003925.html</t>
    <phoneticPr fontId="1" type="noConversion"/>
  </si>
  <si>
    <t>http://portal.igpublish.com/iglibrary/search/ROWMANB0018913.html</t>
    <phoneticPr fontId="1" type="noConversion"/>
  </si>
  <si>
    <t>http://portal.igpublish.com/iglibrary/search/MCPB0006402.html</t>
    <phoneticPr fontId="1" type="noConversion"/>
  </si>
  <si>
    <t>http://portal.igpublish.com/iglibrary/search/ROWMANB0018958.html</t>
    <phoneticPr fontId="1" type="noConversion"/>
  </si>
  <si>
    <t>http://portal.igpublish.com/iglibrary/search/ASTDB0000620.html</t>
    <phoneticPr fontId="1" type="noConversion"/>
  </si>
  <si>
    <t>http://portal.igpublish.com/iglibrary/search/NBNB0002582.html</t>
    <phoneticPr fontId="1" type="noConversion"/>
  </si>
  <si>
    <t>http://portal.igpublish.com/iglibrary/search/NBNB0004479.html</t>
    <phoneticPr fontId="1" type="noConversion"/>
  </si>
  <si>
    <t>http://portal.igpublish.com/iglibrary/search/PUPB0005348.html</t>
    <phoneticPr fontId="1" type="noConversion"/>
  </si>
  <si>
    <t>http://portal.igpublish.com/iglibrary/search/ROWMANB0013760.html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</si>
</sst>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00#######"/>
  </numFmts>
  <fonts count="7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1"/>
      <name val="Calibri"/>
      <family val="2"/>
    </font>
    <font>
      <sz val="11"/>
      <name val="新細明體"/>
      <family val="1"/>
      <charset val="136"/>
    </font>
    <font>
      <sz val="12"/>
      <name val="細明體"/>
      <family val="3"/>
      <charset val="136"/>
    </font>
    <font>
      <u/>
      <sz val="12"/>
      <color theme="10"/>
      <name val="新細明體"/>
      <family val="2"/>
      <charset val="136"/>
      <scheme val="minor"/>
    </font>
    <font>
      <u/>
      <sz val="12"/>
      <color theme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176" fontId="2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6" fillId="0" borderId="1" xfId="1" applyFont="1" applyBorder="1" applyAlignment="1">
      <alignment vertical="center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portal.igpublish.com/iglibrary/search/SPCB0001910.html" TargetMode="External"/><Relationship Id="rId18" Type="http://schemas.openxmlformats.org/officeDocument/2006/relationships/hyperlink" Target="http://portal.igpublish.com/iglibrary/search/ROWMANB0007446.html" TargetMode="External"/><Relationship Id="rId26" Type="http://schemas.openxmlformats.org/officeDocument/2006/relationships/hyperlink" Target="http://portal.igpublish.com/iglibrary/search/PUPB0004388.html" TargetMode="External"/><Relationship Id="rId39" Type="http://schemas.openxmlformats.org/officeDocument/2006/relationships/hyperlink" Target="http://portal.igpublish.com/iglibrary/search/MCPB0000028.html" TargetMode="External"/><Relationship Id="rId21" Type="http://schemas.openxmlformats.org/officeDocument/2006/relationships/hyperlink" Target="http://portal.igpublish.com/iglibrary/search/NBNB0003893.html" TargetMode="External"/><Relationship Id="rId34" Type="http://schemas.openxmlformats.org/officeDocument/2006/relationships/hyperlink" Target="http://portal.igpublish.com/iglibrary/search/ROWMANB0014532.html" TargetMode="External"/><Relationship Id="rId42" Type="http://schemas.openxmlformats.org/officeDocument/2006/relationships/hyperlink" Target="http://portal.igpublish.com/iglibrary/search/WLDTECH0000029.html" TargetMode="External"/><Relationship Id="rId47" Type="http://schemas.openxmlformats.org/officeDocument/2006/relationships/hyperlink" Target="http://portal.igpublish.com/iglibrary/search/ROWMANB0017295.html" TargetMode="External"/><Relationship Id="rId50" Type="http://schemas.openxmlformats.org/officeDocument/2006/relationships/hyperlink" Target="http://portal.igpublish.com/iglibrary/search/ROWMANB0011475.html" TargetMode="External"/><Relationship Id="rId55" Type="http://schemas.openxmlformats.org/officeDocument/2006/relationships/hyperlink" Target="http://portal.igpublish.com/iglibrary/search/MCPB0006402.html" TargetMode="External"/><Relationship Id="rId7" Type="http://schemas.openxmlformats.org/officeDocument/2006/relationships/hyperlink" Target="http://portal.igpublish.com/iglibrary/search/EPPB0000178.html" TargetMode="External"/><Relationship Id="rId2" Type="http://schemas.openxmlformats.org/officeDocument/2006/relationships/hyperlink" Target="http://portal.igpublish.com/iglibrary/search/ASTDB0000717.html" TargetMode="External"/><Relationship Id="rId16" Type="http://schemas.openxmlformats.org/officeDocument/2006/relationships/hyperlink" Target="http://portal.igpublish.com/iglibrary/search/ROWMANB0018503.html" TargetMode="External"/><Relationship Id="rId20" Type="http://schemas.openxmlformats.org/officeDocument/2006/relationships/hyperlink" Target="http://portal.igpublish.com/iglibrary/search/COLB0002435.html" TargetMode="External"/><Relationship Id="rId29" Type="http://schemas.openxmlformats.org/officeDocument/2006/relationships/hyperlink" Target="http://portal.igpublish.com/iglibrary/search/PUPB0005576.html" TargetMode="External"/><Relationship Id="rId41" Type="http://schemas.openxmlformats.org/officeDocument/2006/relationships/hyperlink" Target="http://portal.igpublish.com/iglibrary/search/NBNB0004957.html" TargetMode="External"/><Relationship Id="rId54" Type="http://schemas.openxmlformats.org/officeDocument/2006/relationships/hyperlink" Target="http://portal.igpublish.com/iglibrary/search/ROWMANB0018913.html" TargetMode="External"/><Relationship Id="rId62" Type="http://schemas.openxmlformats.org/officeDocument/2006/relationships/printerSettings" Target="../printerSettings/printerSettings1.bin"/><Relationship Id="rId1" Type="http://schemas.openxmlformats.org/officeDocument/2006/relationships/hyperlink" Target="http://portal.igpublish.com/iglibrary/search/ALAB0000462.html" TargetMode="External"/><Relationship Id="rId6" Type="http://schemas.openxmlformats.org/officeDocument/2006/relationships/hyperlink" Target="http://portal.igpublish.com/iglibrary/search/ASTDB0000578.html" TargetMode="External"/><Relationship Id="rId11" Type="http://schemas.openxmlformats.org/officeDocument/2006/relationships/hyperlink" Target="http://portal.igpublish.com/iglibrary/search/UCPB0001795.html" TargetMode="External"/><Relationship Id="rId24" Type="http://schemas.openxmlformats.org/officeDocument/2006/relationships/hyperlink" Target="http://portal.igpublish.com/iglibrary/search/NBNB0004122.html" TargetMode="External"/><Relationship Id="rId32" Type="http://schemas.openxmlformats.org/officeDocument/2006/relationships/hyperlink" Target="http://portal.igpublish.com/iglibrary/search/ROWMANB0014281.html" TargetMode="External"/><Relationship Id="rId37" Type="http://schemas.openxmlformats.org/officeDocument/2006/relationships/hyperlink" Target="http://portal.igpublish.com/iglibrary/search/REAKTIONB0000725.html" TargetMode="External"/><Relationship Id="rId40" Type="http://schemas.openxmlformats.org/officeDocument/2006/relationships/hyperlink" Target="http://portal.igpublish.com/iglibrary/search/NBNIB0004276.html" TargetMode="External"/><Relationship Id="rId45" Type="http://schemas.openxmlformats.org/officeDocument/2006/relationships/hyperlink" Target="http://portal.igpublish.com/iglibrary/search/ROWMANB0017497.html" TargetMode="External"/><Relationship Id="rId53" Type="http://schemas.openxmlformats.org/officeDocument/2006/relationships/hyperlink" Target="http://portal.igpublish.com/iglibrary/search/NBNB0003925.html" TargetMode="External"/><Relationship Id="rId58" Type="http://schemas.openxmlformats.org/officeDocument/2006/relationships/hyperlink" Target="http://portal.igpublish.com/iglibrary/search/NBNB0002582.html" TargetMode="External"/><Relationship Id="rId5" Type="http://schemas.openxmlformats.org/officeDocument/2006/relationships/hyperlink" Target="http://portal.igpublish.com/iglibrary/search/ASTDB0000633.html" TargetMode="External"/><Relationship Id="rId15" Type="http://schemas.openxmlformats.org/officeDocument/2006/relationships/hyperlink" Target="http://portal.igpublish.com/iglibrary/search/ROWMANB0018043.html" TargetMode="External"/><Relationship Id="rId23" Type="http://schemas.openxmlformats.org/officeDocument/2006/relationships/hyperlink" Target="http://portal.igpublish.com/iglibrary/search/NBNB0003959.html" TargetMode="External"/><Relationship Id="rId28" Type="http://schemas.openxmlformats.org/officeDocument/2006/relationships/hyperlink" Target="http://portal.igpublish.com/iglibrary/search/PUPB0005361.html" TargetMode="External"/><Relationship Id="rId36" Type="http://schemas.openxmlformats.org/officeDocument/2006/relationships/hyperlink" Target="http://portal.igpublish.com/iglibrary/search/SPCB0001707.html" TargetMode="External"/><Relationship Id="rId49" Type="http://schemas.openxmlformats.org/officeDocument/2006/relationships/hyperlink" Target="http://portal.igpublish.com/iglibrary/search/ROWMANB0016994.html" TargetMode="External"/><Relationship Id="rId57" Type="http://schemas.openxmlformats.org/officeDocument/2006/relationships/hyperlink" Target="http://portal.igpublish.com/iglibrary/search/ASTDB0000620.html" TargetMode="External"/><Relationship Id="rId61" Type="http://schemas.openxmlformats.org/officeDocument/2006/relationships/hyperlink" Target="http://portal.igpublish.com/iglibrary/search/ROWMANB0013760.html" TargetMode="External"/><Relationship Id="rId10" Type="http://schemas.openxmlformats.org/officeDocument/2006/relationships/hyperlink" Target="http://portal.igpublish.com/iglibrary/search/NBNB0004394.html" TargetMode="External"/><Relationship Id="rId19" Type="http://schemas.openxmlformats.org/officeDocument/2006/relationships/hyperlink" Target="http://portal.igpublish.com/iglibrary/search/ROWMANB0006020.html" TargetMode="External"/><Relationship Id="rId31" Type="http://schemas.openxmlformats.org/officeDocument/2006/relationships/hyperlink" Target="http://portal.igpublish.com/iglibrary/search/ROWMANB0011609.html" TargetMode="External"/><Relationship Id="rId44" Type="http://schemas.openxmlformats.org/officeDocument/2006/relationships/hyperlink" Target="http://portal.igpublish.com/iglibrary/search/SIB0000372.html" TargetMode="External"/><Relationship Id="rId52" Type="http://schemas.openxmlformats.org/officeDocument/2006/relationships/hyperlink" Target="http://portal.igpublish.com/iglibrary/search/MCPB0006323.html" TargetMode="External"/><Relationship Id="rId60" Type="http://schemas.openxmlformats.org/officeDocument/2006/relationships/hyperlink" Target="http://portal.igpublish.com/iglibrary/search/PUPB0005348.html" TargetMode="External"/><Relationship Id="rId4" Type="http://schemas.openxmlformats.org/officeDocument/2006/relationships/hyperlink" Target="http://portal.igpublish.com/iglibrary/search/ASTDB0000700.html" TargetMode="External"/><Relationship Id="rId9" Type="http://schemas.openxmlformats.org/officeDocument/2006/relationships/hyperlink" Target="http://portal.igpublish.com/iglibrary/search/NBNIB0005017.html" TargetMode="External"/><Relationship Id="rId14" Type="http://schemas.openxmlformats.org/officeDocument/2006/relationships/hyperlink" Target="http://portal.igpublish.com/iglibrary/search/ROWMANB0018207.html" TargetMode="External"/><Relationship Id="rId22" Type="http://schemas.openxmlformats.org/officeDocument/2006/relationships/hyperlink" Target="http://portal.igpublish.com/iglibrary/search/NBNB0003952.html" TargetMode="External"/><Relationship Id="rId27" Type="http://schemas.openxmlformats.org/officeDocument/2006/relationships/hyperlink" Target="http://portal.igpublish.com/iglibrary/search/PUPB0004830.html" TargetMode="External"/><Relationship Id="rId30" Type="http://schemas.openxmlformats.org/officeDocument/2006/relationships/hyperlink" Target="http://portal.igpublish.com/iglibrary/search/PUPB0005584.html" TargetMode="External"/><Relationship Id="rId35" Type="http://schemas.openxmlformats.org/officeDocument/2006/relationships/hyperlink" Target="http://portal.igpublish.com/iglibrary/search/SPCB0001706.html" TargetMode="External"/><Relationship Id="rId43" Type="http://schemas.openxmlformats.org/officeDocument/2006/relationships/hyperlink" Target="http://portal.igpublish.com/iglibrary/search/SIB0000310.html" TargetMode="External"/><Relationship Id="rId48" Type="http://schemas.openxmlformats.org/officeDocument/2006/relationships/hyperlink" Target="http://portal.igpublish.com/iglibrary/search/ROWMANB0018872.html" TargetMode="External"/><Relationship Id="rId56" Type="http://schemas.openxmlformats.org/officeDocument/2006/relationships/hyperlink" Target="http://portal.igpublish.com/iglibrary/search/ROWMANB0018958.html" TargetMode="External"/><Relationship Id="rId8" Type="http://schemas.openxmlformats.org/officeDocument/2006/relationships/hyperlink" Target="http://portal.igpublish.com/iglibrary/search/REAKTIONB0000726.html" TargetMode="External"/><Relationship Id="rId51" Type="http://schemas.openxmlformats.org/officeDocument/2006/relationships/hyperlink" Target="http://portal.igpublish.com/iglibrary/search/MCPB0000827.html" TargetMode="External"/><Relationship Id="rId3" Type="http://schemas.openxmlformats.org/officeDocument/2006/relationships/hyperlink" Target="http://portal.igpublish.com/iglibrary/search/ASTDB0000691.html" TargetMode="External"/><Relationship Id="rId12" Type="http://schemas.openxmlformats.org/officeDocument/2006/relationships/hyperlink" Target="http://portal.igpublish.com/iglibrary/search/SPCB0001901.html" TargetMode="External"/><Relationship Id="rId17" Type="http://schemas.openxmlformats.org/officeDocument/2006/relationships/hyperlink" Target="http://portal.igpublish.com/iglibrary/search/ROWMANB0017489.html" TargetMode="External"/><Relationship Id="rId25" Type="http://schemas.openxmlformats.org/officeDocument/2006/relationships/hyperlink" Target="http://portal.igpublish.com/iglibrary/search/NBNIB0000959.html" TargetMode="External"/><Relationship Id="rId33" Type="http://schemas.openxmlformats.org/officeDocument/2006/relationships/hyperlink" Target="http://portal.igpublish.com/iglibrary/search/ROWMANB0017015.html" TargetMode="External"/><Relationship Id="rId38" Type="http://schemas.openxmlformats.org/officeDocument/2006/relationships/hyperlink" Target="http://portal.igpublish.com/iglibrary/search/REAKTIONB0000723.html" TargetMode="External"/><Relationship Id="rId46" Type="http://schemas.openxmlformats.org/officeDocument/2006/relationships/hyperlink" Target="http://portal.igpublish.com/iglibrary/search/ROWMANB0017716.html" TargetMode="External"/><Relationship Id="rId59" Type="http://schemas.openxmlformats.org/officeDocument/2006/relationships/hyperlink" Target="http://portal.igpublish.com/iglibrary/search/NBNB0004479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6"/>
  <sheetViews>
    <sheetView tabSelected="1" topLeftCell="I1" zoomScaleNormal="100" workbookViewId="0">
      <selection activeCell="S6" sqref="S6"/>
    </sheetView>
  </sheetViews>
  <sheetFormatPr defaultColWidth="5.1796875" defaultRowHeight="14.5" x14ac:dyDescent="0.4"/>
  <cols>
    <col min="1" max="1" width="4.453125" style="1" customWidth="1"/>
    <col min="2" max="2" width="6.81640625" style="2" customWidth="1"/>
    <col min="3" max="5" width="9.453125" style="2" customWidth="1"/>
    <col min="6" max="6" width="12.1796875" style="1" customWidth="1"/>
    <col min="7" max="7" width="13.81640625" style="1" customWidth="1"/>
    <col min="8" max="8" width="37.54296875" style="7" customWidth="1"/>
    <col min="9" max="10" width="4.54296875" style="1" customWidth="1"/>
    <col min="11" max="11" width="10.81640625" style="2" customWidth="1"/>
    <col min="12" max="12" width="9.08984375" style="2" customWidth="1"/>
    <col min="13" max="13" width="6.36328125" style="1" customWidth="1"/>
    <col min="14" max="14" width="9.90625" style="1" customWidth="1"/>
    <col min="15" max="15" width="7.26953125" style="2" customWidth="1"/>
    <col min="16" max="16" width="66.54296875" style="2" customWidth="1"/>
    <col min="17" max="16384" width="5.1796875" style="2"/>
  </cols>
  <sheetData>
    <row r="1" spans="1:16" ht="34" x14ac:dyDescent="0.4">
      <c r="A1" s="3" t="s">
        <v>237</v>
      </c>
      <c r="B1" s="3" t="s">
        <v>226</v>
      </c>
      <c r="C1" s="3" t="s">
        <v>227</v>
      </c>
      <c r="D1" s="14" t="s">
        <v>266</v>
      </c>
      <c r="E1" s="14" t="s">
        <v>267</v>
      </c>
      <c r="F1" s="3" t="s">
        <v>265</v>
      </c>
      <c r="G1" s="4" t="s">
        <v>228</v>
      </c>
      <c r="H1" s="5" t="s">
        <v>229</v>
      </c>
      <c r="I1" s="3" t="s">
        <v>230</v>
      </c>
      <c r="J1" s="3" t="s">
        <v>231</v>
      </c>
      <c r="K1" s="3" t="s">
        <v>232</v>
      </c>
      <c r="L1" s="3" t="s">
        <v>233</v>
      </c>
      <c r="M1" s="3" t="s">
        <v>234</v>
      </c>
      <c r="N1" s="3" t="s">
        <v>235</v>
      </c>
      <c r="O1" s="3" t="s">
        <v>238</v>
      </c>
      <c r="P1" s="3" t="s">
        <v>225</v>
      </c>
    </row>
    <row r="2" spans="1:16" ht="15.5" x14ac:dyDescent="0.4">
      <c r="A2" s="8">
        <v>1</v>
      </c>
      <c r="B2" s="9" t="s">
        <v>0</v>
      </c>
      <c r="C2" s="9" t="s">
        <v>239</v>
      </c>
      <c r="D2" s="9" t="s">
        <v>338</v>
      </c>
      <c r="E2" s="9" t="s">
        <v>362</v>
      </c>
      <c r="F2" s="10" t="s">
        <v>4</v>
      </c>
      <c r="G2" s="11">
        <v>9780838916308</v>
      </c>
      <c r="H2" s="9" t="s">
        <v>5</v>
      </c>
      <c r="I2" s="12">
        <v>1</v>
      </c>
      <c r="J2" s="12" t="s">
        <v>6</v>
      </c>
      <c r="K2" s="9" t="s">
        <v>7</v>
      </c>
      <c r="L2" s="9" t="s">
        <v>8</v>
      </c>
      <c r="M2" s="12">
        <v>2018</v>
      </c>
      <c r="N2" s="9" t="s">
        <v>240</v>
      </c>
      <c r="O2" s="9"/>
      <c r="P2" s="15" t="s">
        <v>383</v>
      </c>
    </row>
    <row r="3" spans="1:16" ht="15.5" x14ac:dyDescent="0.4">
      <c r="A3" s="8">
        <v>2</v>
      </c>
      <c r="B3" s="9" t="s">
        <v>0</v>
      </c>
      <c r="C3" s="9" t="s">
        <v>241</v>
      </c>
      <c r="D3" s="9" t="s">
        <v>271</v>
      </c>
      <c r="E3" s="9" t="s">
        <v>302</v>
      </c>
      <c r="F3" s="10" t="s">
        <v>9</v>
      </c>
      <c r="G3" s="11">
        <v>9781562860974</v>
      </c>
      <c r="H3" s="9" t="s">
        <v>10</v>
      </c>
      <c r="I3" s="12">
        <v>1</v>
      </c>
      <c r="J3" s="12" t="s">
        <v>1</v>
      </c>
      <c r="K3" s="9" t="s">
        <v>11</v>
      </c>
      <c r="L3" s="9" t="s">
        <v>12</v>
      </c>
      <c r="M3" s="12">
        <v>2018</v>
      </c>
      <c r="N3" s="9" t="s">
        <v>240</v>
      </c>
      <c r="O3" s="9"/>
      <c r="P3" s="15" t="s">
        <v>384</v>
      </c>
    </row>
    <row r="4" spans="1:16" ht="15.5" x14ac:dyDescent="0.4">
      <c r="A4" s="8">
        <v>3</v>
      </c>
      <c r="B4" s="9" t="s">
        <v>0</v>
      </c>
      <c r="C4" s="9" t="s">
        <v>241</v>
      </c>
      <c r="D4" s="9" t="s">
        <v>268</v>
      </c>
      <c r="E4" s="9" t="s">
        <v>302</v>
      </c>
      <c r="F4" s="10" t="s">
        <v>13</v>
      </c>
      <c r="G4" s="11">
        <v>9781947308596</v>
      </c>
      <c r="H4" s="9" t="s">
        <v>14</v>
      </c>
      <c r="I4" s="12">
        <v>1</v>
      </c>
      <c r="J4" s="12" t="s">
        <v>1</v>
      </c>
      <c r="K4" s="9" t="s">
        <v>15</v>
      </c>
      <c r="L4" s="9" t="s">
        <v>12</v>
      </c>
      <c r="M4" s="12">
        <v>2018</v>
      </c>
      <c r="N4" s="9" t="s">
        <v>240</v>
      </c>
      <c r="O4" s="9"/>
      <c r="P4" s="15" t="s">
        <v>385</v>
      </c>
    </row>
    <row r="5" spans="1:16" ht="15.5" x14ac:dyDescent="0.4">
      <c r="A5" s="8">
        <v>4</v>
      </c>
      <c r="B5" s="9" t="s">
        <v>0</v>
      </c>
      <c r="C5" s="9" t="s">
        <v>241</v>
      </c>
      <c r="D5" s="9" t="s">
        <v>269</v>
      </c>
      <c r="E5" s="9" t="s">
        <v>303</v>
      </c>
      <c r="F5" s="10" t="s">
        <v>16</v>
      </c>
      <c r="G5" s="11">
        <v>9781562869380</v>
      </c>
      <c r="H5" s="9" t="s">
        <v>17</v>
      </c>
      <c r="I5" s="12">
        <v>1</v>
      </c>
      <c r="J5" s="12" t="s">
        <v>1</v>
      </c>
      <c r="K5" s="9" t="s">
        <v>18</v>
      </c>
      <c r="L5" s="9" t="s">
        <v>12</v>
      </c>
      <c r="M5" s="12">
        <v>2018</v>
      </c>
      <c r="N5" s="9" t="s">
        <v>240</v>
      </c>
      <c r="O5" s="9"/>
      <c r="P5" s="15" t="s">
        <v>386</v>
      </c>
    </row>
    <row r="6" spans="1:16" ht="15.5" x14ac:dyDescent="0.4">
      <c r="A6" s="8">
        <v>5</v>
      </c>
      <c r="B6" s="9" t="s">
        <v>0</v>
      </c>
      <c r="C6" s="9" t="s">
        <v>241</v>
      </c>
      <c r="D6" s="9" t="s">
        <v>270</v>
      </c>
      <c r="E6" s="9" t="s">
        <v>304</v>
      </c>
      <c r="F6" s="10" t="s">
        <v>19</v>
      </c>
      <c r="G6" s="11">
        <v>9781562869687</v>
      </c>
      <c r="H6" s="9" t="s">
        <v>20</v>
      </c>
      <c r="I6" s="12">
        <v>1</v>
      </c>
      <c r="J6" s="12" t="s">
        <v>1</v>
      </c>
      <c r="K6" s="9" t="s">
        <v>21</v>
      </c>
      <c r="L6" s="9" t="s">
        <v>22</v>
      </c>
      <c r="M6" s="12">
        <v>2015</v>
      </c>
      <c r="N6" s="9" t="s">
        <v>240</v>
      </c>
      <c r="O6" s="9" t="s">
        <v>23</v>
      </c>
      <c r="P6" s="15" t="s">
        <v>387</v>
      </c>
    </row>
    <row r="7" spans="1:16" ht="15.5" x14ac:dyDescent="0.4">
      <c r="A7" s="8">
        <v>6</v>
      </c>
      <c r="B7" s="9" t="s">
        <v>0</v>
      </c>
      <c r="C7" s="9" t="s">
        <v>241</v>
      </c>
      <c r="D7" s="9" t="s">
        <v>271</v>
      </c>
      <c r="E7" s="9" t="s">
        <v>302</v>
      </c>
      <c r="F7" s="10" t="s">
        <v>24</v>
      </c>
      <c r="G7" s="11">
        <v>9781562869120</v>
      </c>
      <c r="H7" s="9" t="s">
        <v>25</v>
      </c>
      <c r="I7" s="12">
        <v>1</v>
      </c>
      <c r="J7" s="12" t="s">
        <v>1</v>
      </c>
      <c r="K7" s="9" t="s">
        <v>26</v>
      </c>
      <c r="L7" s="9" t="s">
        <v>27</v>
      </c>
      <c r="M7" s="12">
        <v>2014</v>
      </c>
      <c r="N7" s="9" t="s">
        <v>240</v>
      </c>
      <c r="O7" s="9"/>
      <c r="P7" s="15" t="s">
        <v>388</v>
      </c>
    </row>
    <row r="8" spans="1:16" ht="15.5" x14ac:dyDescent="0.4">
      <c r="A8" s="8">
        <v>7</v>
      </c>
      <c r="B8" s="9" t="s">
        <v>0</v>
      </c>
      <c r="C8" s="9" t="s">
        <v>242</v>
      </c>
      <c r="D8" s="9" t="s">
        <v>339</v>
      </c>
      <c r="E8" s="9" t="s">
        <v>363</v>
      </c>
      <c r="F8" s="10" t="s">
        <v>28</v>
      </c>
      <c r="G8" s="11">
        <v>9781623201722</v>
      </c>
      <c r="H8" s="9" t="s">
        <v>29</v>
      </c>
      <c r="I8" s="12">
        <v>1</v>
      </c>
      <c r="J8" s="12" t="s">
        <v>1</v>
      </c>
      <c r="K8" s="9" t="s">
        <v>30</v>
      </c>
      <c r="L8" s="9" t="s">
        <v>31</v>
      </c>
      <c r="M8" s="12">
        <v>2017</v>
      </c>
      <c r="N8" s="9" t="s">
        <v>240</v>
      </c>
      <c r="O8" s="9"/>
      <c r="P8" s="15" t="s">
        <v>389</v>
      </c>
    </row>
    <row r="9" spans="1:16" ht="15.5" x14ac:dyDescent="0.4">
      <c r="A9" s="8">
        <v>8</v>
      </c>
      <c r="B9" s="9" t="s">
        <v>0</v>
      </c>
      <c r="C9" s="9" t="s">
        <v>243</v>
      </c>
      <c r="D9" s="9" t="s">
        <v>340</v>
      </c>
      <c r="E9" s="9" t="s">
        <v>364</v>
      </c>
      <c r="F9" s="10" t="s">
        <v>32</v>
      </c>
      <c r="G9" s="11">
        <v>9781780238111</v>
      </c>
      <c r="H9" s="9" t="s">
        <v>33</v>
      </c>
      <c r="I9" s="12">
        <v>1</v>
      </c>
      <c r="J9" s="12" t="s">
        <v>1</v>
      </c>
      <c r="K9" s="9" t="s">
        <v>34</v>
      </c>
      <c r="L9" s="9" t="s">
        <v>35</v>
      </c>
      <c r="M9" s="12">
        <v>2017</v>
      </c>
      <c r="N9" s="9" t="s">
        <v>240</v>
      </c>
      <c r="O9" s="9"/>
      <c r="P9" s="15" t="s">
        <v>390</v>
      </c>
    </row>
    <row r="10" spans="1:16" ht="15.5" x14ac:dyDescent="0.4">
      <c r="A10" s="8">
        <v>9</v>
      </c>
      <c r="B10" s="9" t="s">
        <v>0</v>
      </c>
      <c r="C10" s="9" t="s">
        <v>244</v>
      </c>
      <c r="D10" s="9" t="s">
        <v>341</v>
      </c>
      <c r="E10" s="9" t="s">
        <v>365</v>
      </c>
      <c r="F10" s="10" t="s">
        <v>36</v>
      </c>
      <c r="G10" s="11">
        <v>9781783087075</v>
      </c>
      <c r="H10" s="9" t="s">
        <v>37</v>
      </c>
      <c r="I10" s="12">
        <v>1</v>
      </c>
      <c r="J10" s="12" t="s">
        <v>1</v>
      </c>
      <c r="K10" s="9" t="s">
        <v>38</v>
      </c>
      <c r="L10" s="9" t="s">
        <v>3</v>
      </c>
      <c r="M10" s="12">
        <v>2017</v>
      </c>
      <c r="N10" s="9" t="s">
        <v>240</v>
      </c>
      <c r="O10" s="9"/>
      <c r="P10" s="15" t="s">
        <v>391</v>
      </c>
    </row>
    <row r="11" spans="1:16" ht="15.5" x14ac:dyDescent="0.4">
      <c r="A11" s="8">
        <v>10</v>
      </c>
      <c r="B11" s="9" t="s">
        <v>0</v>
      </c>
      <c r="C11" s="9" t="s">
        <v>243</v>
      </c>
      <c r="D11" s="9" t="s">
        <v>272</v>
      </c>
      <c r="E11" s="9" t="s">
        <v>366</v>
      </c>
      <c r="F11" s="10" t="s">
        <v>39</v>
      </c>
      <c r="G11" s="11">
        <v>9781617456138</v>
      </c>
      <c r="H11" s="9" t="s">
        <v>40</v>
      </c>
      <c r="I11" s="12">
        <v>1</v>
      </c>
      <c r="J11" s="12" t="s">
        <v>1</v>
      </c>
      <c r="K11" s="9" t="s">
        <v>41</v>
      </c>
      <c r="L11" s="9" t="s">
        <v>42</v>
      </c>
      <c r="M11" s="12">
        <v>2018</v>
      </c>
      <c r="N11" s="9" t="s">
        <v>240</v>
      </c>
      <c r="O11" s="9"/>
      <c r="P11" s="15" t="s">
        <v>441</v>
      </c>
    </row>
    <row r="12" spans="1:16" ht="15.5" x14ac:dyDescent="0.4">
      <c r="A12" s="8">
        <v>11</v>
      </c>
      <c r="B12" s="9" t="s">
        <v>0</v>
      </c>
      <c r="C12" s="9" t="s">
        <v>244</v>
      </c>
      <c r="D12" s="9" t="s">
        <v>342</v>
      </c>
      <c r="E12" s="9" t="s">
        <v>305</v>
      </c>
      <c r="F12" s="10" t="s">
        <v>43</v>
      </c>
      <c r="G12" s="11">
        <v>9781506406244</v>
      </c>
      <c r="H12" s="9" t="s">
        <v>44</v>
      </c>
      <c r="I12" s="12">
        <v>1</v>
      </c>
      <c r="J12" s="12" t="s">
        <v>1</v>
      </c>
      <c r="K12" s="9" t="s">
        <v>45</v>
      </c>
      <c r="L12" s="9" t="s">
        <v>46</v>
      </c>
      <c r="M12" s="12">
        <v>2017</v>
      </c>
      <c r="N12" s="9" t="s">
        <v>240</v>
      </c>
      <c r="O12" s="9"/>
      <c r="P12" s="15" t="s">
        <v>392</v>
      </c>
    </row>
    <row r="13" spans="1:16" ht="15.5" x14ac:dyDescent="0.4">
      <c r="A13" s="8">
        <v>12</v>
      </c>
      <c r="B13" s="9" t="s">
        <v>0</v>
      </c>
      <c r="C13" s="9" t="s">
        <v>244</v>
      </c>
      <c r="D13" s="9" t="s">
        <v>343</v>
      </c>
      <c r="E13" s="9" t="s">
        <v>306</v>
      </c>
      <c r="F13" s="10" t="s">
        <v>47</v>
      </c>
      <c r="G13" s="11">
        <v>9780520275041</v>
      </c>
      <c r="H13" s="9" t="s">
        <v>48</v>
      </c>
      <c r="I13" s="12">
        <v>1</v>
      </c>
      <c r="J13" s="12" t="s">
        <v>1</v>
      </c>
      <c r="K13" s="9" t="s">
        <v>49</v>
      </c>
      <c r="L13" s="9" t="s">
        <v>50</v>
      </c>
      <c r="M13" s="12">
        <v>2018</v>
      </c>
      <c r="N13" s="9" t="s">
        <v>240</v>
      </c>
      <c r="O13" s="9"/>
      <c r="P13" s="15" t="s">
        <v>393</v>
      </c>
    </row>
    <row r="14" spans="1:16" ht="15.5" x14ac:dyDescent="0.4">
      <c r="A14" s="8">
        <v>13</v>
      </c>
      <c r="B14" s="9" t="s">
        <v>0</v>
      </c>
      <c r="C14" s="9" t="s">
        <v>242</v>
      </c>
      <c r="D14" s="9" t="s">
        <v>344</v>
      </c>
      <c r="E14" s="9" t="s">
        <v>367</v>
      </c>
      <c r="F14" s="10" t="s">
        <v>51</v>
      </c>
      <c r="G14" s="11">
        <v>9780691169859</v>
      </c>
      <c r="H14" s="9" t="s">
        <v>52</v>
      </c>
      <c r="I14" s="12">
        <v>1</v>
      </c>
      <c r="J14" s="12" t="s">
        <v>53</v>
      </c>
      <c r="K14" s="9" t="s">
        <v>54</v>
      </c>
      <c r="L14" s="9" t="s">
        <v>55</v>
      </c>
      <c r="M14" s="12">
        <v>2014</v>
      </c>
      <c r="N14" s="9" t="s">
        <v>240</v>
      </c>
      <c r="O14" s="9"/>
      <c r="P14" s="15" t="s">
        <v>442</v>
      </c>
    </row>
    <row r="15" spans="1:16" ht="15.5" x14ac:dyDescent="0.4">
      <c r="A15" s="8">
        <v>14</v>
      </c>
      <c r="B15" s="9" t="s">
        <v>0</v>
      </c>
      <c r="C15" s="9" t="s">
        <v>245</v>
      </c>
      <c r="D15" s="9" t="s">
        <v>273</v>
      </c>
      <c r="E15" s="9" t="s">
        <v>368</v>
      </c>
      <c r="F15" s="10" t="s">
        <v>56</v>
      </c>
      <c r="G15" s="11">
        <v>9780826181800</v>
      </c>
      <c r="H15" s="9" t="s">
        <v>57</v>
      </c>
      <c r="I15" s="12">
        <v>1</v>
      </c>
      <c r="J15" s="12" t="s">
        <v>1</v>
      </c>
      <c r="K15" s="9" t="s">
        <v>58</v>
      </c>
      <c r="L15" s="9" t="s">
        <v>59</v>
      </c>
      <c r="M15" s="12">
        <v>2018</v>
      </c>
      <c r="N15" s="9" t="s">
        <v>240</v>
      </c>
      <c r="O15" s="9"/>
      <c r="P15" s="15" t="s">
        <v>394</v>
      </c>
    </row>
    <row r="16" spans="1:16" ht="15.5" x14ac:dyDescent="0.4">
      <c r="A16" s="8">
        <v>15</v>
      </c>
      <c r="B16" s="9" t="s">
        <v>0</v>
      </c>
      <c r="C16" s="9" t="s">
        <v>246</v>
      </c>
      <c r="D16" s="9" t="s">
        <v>274</v>
      </c>
      <c r="E16" s="9" t="s">
        <v>369</v>
      </c>
      <c r="F16" s="10" t="s">
        <v>60</v>
      </c>
      <c r="G16" s="11">
        <v>9780826177773</v>
      </c>
      <c r="H16" s="9" t="s">
        <v>61</v>
      </c>
      <c r="I16" s="12">
        <v>1</v>
      </c>
      <c r="J16" s="12" t="s">
        <v>1</v>
      </c>
      <c r="K16" s="9" t="s">
        <v>62</v>
      </c>
      <c r="L16" s="9" t="s">
        <v>59</v>
      </c>
      <c r="M16" s="12">
        <v>2018</v>
      </c>
      <c r="N16" s="9" t="s">
        <v>240</v>
      </c>
      <c r="O16" s="9"/>
      <c r="P16" s="15" t="s">
        <v>395</v>
      </c>
    </row>
    <row r="17" spans="1:16" ht="15.5" x14ac:dyDescent="0.4">
      <c r="A17" s="8">
        <v>16</v>
      </c>
      <c r="B17" s="9" t="s">
        <v>0</v>
      </c>
      <c r="C17" s="9" t="s">
        <v>243</v>
      </c>
      <c r="D17" s="9" t="s">
        <v>345</v>
      </c>
      <c r="E17" s="9" t="s">
        <v>307</v>
      </c>
      <c r="F17" s="10" t="s">
        <v>63</v>
      </c>
      <c r="G17" s="11">
        <v>9780811718363</v>
      </c>
      <c r="H17" s="9" t="s">
        <v>64</v>
      </c>
      <c r="I17" s="12">
        <v>1</v>
      </c>
      <c r="J17" s="12" t="s">
        <v>65</v>
      </c>
      <c r="K17" s="9" t="s">
        <v>66</v>
      </c>
      <c r="L17" s="9" t="s">
        <v>67</v>
      </c>
      <c r="M17" s="12">
        <v>2018</v>
      </c>
      <c r="N17" s="9" t="s">
        <v>240</v>
      </c>
      <c r="O17" s="9"/>
      <c r="P17" s="15" t="s">
        <v>396</v>
      </c>
    </row>
    <row r="18" spans="1:16" ht="15.5" x14ac:dyDescent="0.4">
      <c r="A18" s="8">
        <v>17</v>
      </c>
      <c r="B18" s="9" t="s">
        <v>0</v>
      </c>
      <c r="C18" s="9" t="s">
        <v>243</v>
      </c>
      <c r="D18" s="9" t="s">
        <v>275</v>
      </c>
      <c r="E18" s="9" t="s">
        <v>370</v>
      </c>
      <c r="F18" s="10" t="s">
        <v>68</v>
      </c>
      <c r="G18" s="11">
        <v>9781442248045</v>
      </c>
      <c r="H18" s="9" t="s">
        <v>69</v>
      </c>
      <c r="I18" s="12">
        <v>1</v>
      </c>
      <c r="J18" s="12" t="s">
        <v>1</v>
      </c>
      <c r="K18" s="9" t="s">
        <v>70</v>
      </c>
      <c r="L18" s="9" t="s">
        <v>71</v>
      </c>
      <c r="M18" s="12">
        <v>2018</v>
      </c>
      <c r="N18" s="9" t="s">
        <v>240</v>
      </c>
      <c r="O18" s="9"/>
      <c r="P18" s="15" t="s">
        <v>397</v>
      </c>
    </row>
    <row r="19" spans="1:16" ht="15.5" x14ac:dyDescent="0.4">
      <c r="A19" s="8">
        <v>18</v>
      </c>
      <c r="B19" s="9" t="s">
        <v>0</v>
      </c>
      <c r="C19" s="9" t="s">
        <v>243</v>
      </c>
      <c r="D19" s="9" t="s">
        <v>276</v>
      </c>
      <c r="E19" s="9" t="s">
        <v>308</v>
      </c>
      <c r="F19" s="10" t="s">
        <v>72</v>
      </c>
      <c r="G19" s="11">
        <v>9781608939619</v>
      </c>
      <c r="H19" s="13" t="s">
        <v>73</v>
      </c>
      <c r="I19" s="12">
        <v>1</v>
      </c>
      <c r="J19" s="12" t="s">
        <v>1</v>
      </c>
      <c r="K19" s="9" t="s">
        <v>74</v>
      </c>
      <c r="L19" s="9" t="s">
        <v>75</v>
      </c>
      <c r="M19" s="12">
        <v>2018</v>
      </c>
      <c r="N19" s="9" t="s">
        <v>240</v>
      </c>
      <c r="O19" s="9"/>
      <c r="P19" s="15" t="s">
        <v>398</v>
      </c>
    </row>
    <row r="20" spans="1:16" ht="15.5" x14ac:dyDescent="0.4">
      <c r="A20" s="8">
        <v>19</v>
      </c>
      <c r="B20" s="9" t="s">
        <v>0</v>
      </c>
      <c r="C20" s="9" t="s">
        <v>247</v>
      </c>
      <c r="D20" s="9" t="s">
        <v>277</v>
      </c>
      <c r="E20" s="9" t="s">
        <v>309</v>
      </c>
      <c r="F20" s="10" t="s">
        <v>76</v>
      </c>
      <c r="G20" s="11">
        <v>9780811717885</v>
      </c>
      <c r="H20" s="9" t="s">
        <v>77</v>
      </c>
      <c r="I20" s="12">
        <v>1</v>
      </c>
      <c r="J20" s="12" t="s">
        <v>1</v>
      </c>
      <c r="K20" s="9" t="s">
        <v>78</v>
      </c>
      <c r="L20" s="9" t="s">
        <v>67</v>
      </c>
      <c r="M20" s="12">
        <v>2018</v>
      </c>
      <c r="N20" s="9" t="s">
        <v>240</v>
      </c>
      <c r="O20" s="9"/>
      <c r="P20" s="15" t="s">
        <v>438</v>
      </c>
    </row>
    <row r="21" spans="1:16" ht="15.5" x14ac:dyDescent="0.4">
      <c r="A21" s="8">
        <v>20</v>
      </c>
      <c r="B21" s="9" t="s">
        <v>0</v>
      </c>
      <c r="C21" s="9" t="s">
        <v>247</v>
      </c>
      <c r="D21" s="9" t="s">
        <v>278</v>
      </c>
      <c r="E21" s="9" t="s">
        <v>310</v>
      </c>
      <c r="F21" s="10" t="s">
        <v>79</v>
      </c>
      <c r="G21" s="11">
        <v>9780811716673</v>
      </c>
      <c r="H21" s="9" t="s">
        <v>80</v>
      </c>
      <c r="I21" s="12">
        <v>1</v>
      </c>
      <c r="J21" s="12" t="s">
        <v>1</v>
      </c>
      <c r="K21" s="9" t="s">
        <v>81</v>
      </c>
      <c r="L21" s="9" t="s">
        <v>67</v>
      </c>
      <c r="M21" s="12">
        <v>2018</v>
      </c>
      <c r="N21" s="9" t="s">
        <v>240</v>
      </c>
      <c r="O21" s="9"/>
      <c r="P21" s="15" t="s">
        <v>399</v>
      </c>
    </row>
    <row r="22" spans="1:16" ht="15.5" x14ac:dyDescent="0.4">
      <c r="A22" s="8">
        <v>21</v>
      </c>
      <c r="B22" s="9" t="s">
        <v>0</v>
      </c>
      <c r="C22" s="9" t="s">
        <v>246</v>
      </c>
      <c r="D22" s="9" t="s">
        <v>279</v>
      </c>
      <c r="E22" s="9" t="s">
        <v>311</v>
      </c>
      <c r="F22" s="10" t="s">
        <v>82</v>
      </c>
      <c r="G22" s="11">
        <v>9781475810172</v>
      </c>
      <c r="H22" s="9" t="s">
        <v>83</v>
      </c>
      <c r="I22" s="12">
        <v>1</v>
      </c>
      <c r="J22" s="12" t="s">
        <v>65</v>
      </c>
      <c r="K22" s="9" t="s">
        <v>84</v>
      </c>
      <c r="L22" s="9" t="s">
        <v>71</v>
      </c>
      <c r="M22" s="12">
        <v>2014</v>
      </c>
      <c r="N22" s="9" t="s">
        <v>240</v>
      </c>
      <c r="O22" s="9"/>
      <c r="P22" s="15" t="s">
        <v>400</v>
      </c>
    </row>
    <row r="23" spans="1:16" ht="15.5" x14ac:dyDescent="0.4">
      <c r="A23" s="8">
        <v>22</v>
      </c>
      <c r="B23" s="9" t="s">
        <v>0</v>
      </c>
      <c r="C23" s="9" t="s">
        <v>246</v>
      </c>
      <c r="D23" s="9" t="s">
        <v>280</v>
      </c>
      <c r="E23" s="9" t="s">
        <v>312</v>
      </c>
      <c r="F23" s="10" t="s">
        <v>85</v>
      </c>
      <c r="G23" s="11">
        <v>9781475808414</v>
      </c>
      <c r="H23" s="9" t="s">
        <v>86</v>
      </c>
      <c r="I23" s="12">
        <v>1</v>
      </c>
      <c r="J23" s="12" t="s">
        <v>1</v>
      </c>
      <c r="K23" s="9" t="s">
        <v>87</v>
      </c>
      <c r="L23" s="9" t="s">
        <v>88</v>
      </c>
      <c r="M23" s="12">
        <v>2014</v>
      </c>
      <c r="N23" s="9" t="s">
        <v>240</v>
      </c>
      <c r="O23" s="9"/>
      <c r="P23" s="15" t="s">
        <v>401</v>
      </c>
    </row>
    <row r="24" spans="1:16" ht="15.5" x14ac:dyDescent="0.4">
      <c r="A24" s="8">
        <v>23</v>
      </c>
      <c r="B24" s="9" t="s">
        <v>0</v>
      </c>
      <c r="C24" s="9" t="s">
        <v>242</v>
      </c>
      <c r="D24" s="9" t="s">
        <v>281</v>
      </c>
      <c r="E24" s="9" t="s">
        <v>313</v>
      </c>
      <c r="F24" s="10" t="s">
        <v>89</v>
      </c>
      <c r="G24" s="11">
        <v>9781562869779</v>
      </c>
      <c r="H24" s="9" t="s">
        <v>90</v>
      </c>
      <c r="I24" s="12">
        <v>1</v>
      </c>
      <c r="J24" s="12" t="s">
        <v>1</v>
      </c>
      <c r="K24" s="9" t="s">
        <v>91</v>
      </c>
      <c r="L24" s="9" t="s">
        <v>27</v>
      </c>
      <c r="M24" s="12">
        <v>2015</v>
      </c>
      <c r="N24" s="9" t="s">
        <v>240</v>
      </c>
      <c r="O24" s="9"/>
      <c r="P24" s="15" t="s">
        <v>439</v>
      </c>
    </row>
    <row r="25" spans="1:16" ht="15.5" x14ac:dyDescent="0.4">
      <c r="A25" s="8">
        <v>24</v>
      </c>
      <c r="B25" s="9" t="s">
        <v>0</v>
      </c>
      <c r="C25" s="9" t="s">
        <v>243</v>
      </c>
      <c r="D25" s="9" t="s">
        <v>346</v>
      </c>
      <c r="E25" s="9" t="s">
        <v>314</v>
      </c>
      <c r="F25" s="10" t="s">
        <v>92</v>
      </c>
      <c r="G25" s="11">
        <v>9780231181235</v>
      </c>
      <c r="H25" s="9" t="s">
        <v>93</v>
      </c>
      <c r="I25" s="12">
        <v>1</v>
      </c>
      <c r="J25" s="12" t="s">
        <v>1</v>
      </c>
      <c r="K25" s="9" t="s">
        <v>94</v>
      </c>
      <c r="L25" s="9" t="s">
        <v>95</v>
      </c>
      <c r="M25" s="12">
        <v>2017</v>
      </c>
      <c r="N25" s="9" t="s">
        <v>240</v>
      </c>
      <c r="O25" s="9"/>
      <c r="P25" s="15" t="s">
        <v>402</v>
      </c>
    </row>
    <row r="26" spans="1:16" ht="15.5" x14ac:dyDescent="0.4">
      <c r="A26" s="8">
        <v>25</v>
      </c>
      <c r="B26" s="9" t="s">
        <v>0</v>
      </c>
      <c r="C26" s="9" t="s">
        <v>248</v>
      </c>
      <c r="D26" s="9" t="s">
        <v>347</v>
      </c>
      <c r="E26" s="9" t="s">
        <v>315</v>
      </c>
      <c r="F26" s="10" t="s">
        <v>96</v>
      </c>
      <c r="G26" s="11">
        <v>9789056914974</v>
      </c>
      <c r="H26" s="9" t="s">
        <v>97</v>
      </c>
      <c r="I26" s="12">
        <v>1</v>
      </c>
      <c r="J26" s="12" t="s">
        <v>1</v>
      </c>
      <c r="K26" s="9" t="s">
        <v>98</v>
      </c>
      <c r="L26" s="9" t="s">
        <v>99</v>
      </c>
      <c r="M26" s="12">
        <v>2014</v>
      </c>
      <c r="N26" s="9" t="s">
        <v>240</v>
      </c>
      <c r="O26" s="9"/>
      <c r="P26" s="15" t="s">
        <v>440</v>
      </c>
    </row>
    <row r="27" spans="1:16" ht="15.5" x14ac:dyDescent="0.4">
      <c r="A27" s="8">
        <v>26</v>
      </c>
      <c r="B27" s="9" t="s">
        <v>0</v>
      </c>
      <c r="C27" s="9" t="s">
        <v>249</v>
      </c>
      <c r="D27" s="9" t="s">
        <v>282</v>
      </c>
      <c r="E27" s="9" t="s">
        <v>371</v>
      </c>
      <c r="F27" s="10" t="s">
        <v>100</v>
      </c>
      <c r="G27" s="11">
        <v>9789380222561</v>
      </c>
      <c r="H27" s="9" t="s">
        <v>101</v>
      </c>
      <c r="I27" s="12">
        <v>1</v>
      </c>
      <c r="J27" s="12" t="s">
        <v>1</v>
      </c>
      <c r="K27" s="9" t="s">
        <v>102</v>
      </c>
      <c r="L27" s="9" t="s">
        <v>103</v>
      </c>
      <c r="M27" s="12">
        <v>2015</v>
      </c>
      <c r="N27" s="9" t="s">
        <v>240</v>
      </c>
      <c r="O27" s="9"/>
      <c r="P27" s="15" t="s">
        <v>403</v>
      </c>
    </row>
    <row r="28" spans="1:16" ht="15.5" x14ac:dyDescent="0.4">
      <c r="A28" s="8">
        <v>27</v>
      </c>
      <c r="B28" s="9" t="s">
        <v>0</v>
      </c>
      <c r="C28" s="9" t="s">
        <v>246</v>
      </c>
      <c r="D28" s="9" t="s">
        <v>283</v>
      </c>
      <c r="E28" s="9" t="s">
        <v>316</v>
      </c>
      <c r="F28" s="10" t="s">
        <v>104</v>
      </c>
      <c r="G28" s="11">
        <v>9789351281115</v>
      </c>
      <c r="H28" s="9" t="s">
        <v>105</v>
      </c>
      <c r="I28" s="12">
        <v>1</v>
      </c>
      <c r="J28" s="12" t="s">
        <v>1</v>
      </c>
      <c r="K28" s="9" t="s">
        <v>106</v>
      </c>
      <c r="L28" s="9" t="s">
        <v>107</v>
      </c>
      <c r="M28" s="12">
        <v>2015</v>
      </c>
      <c r="N28" s="9" t="s">
        <v>240</v>
      </c>
      <c r="O28" s="9"/>
      <c r="P28" s="15" t="s">
        <v>404</v>
      </c>
    </row>
    <row r="29" spans="1:16" ht="15.5" x14ac:dyDescent="0.4">
      <c r="A29" s="8">
        <v>28</v>
      </c>
      <c r="B29" s="9" t="s">
        <v>0</v>
      </c>
      <c r="C29" s="9" t="s">
        <v>249</v>
      </c>
      <c r="D29" s="9" t="s">
        <v>284</v>
      </c>
      <c r="E29" s="9" t="s">
        <v>372</v>
      </c>
      <c r="F29" s="10" t="s">
        <v>108</v>
      </c>
      <c r="G29" s="11">
        <v>9789351280422</v>
      </c>
      <c r="H29" s="9" t="s">
        <v>109</v>
      </c>
      <c r="I29" s="12">
        <v>1</v>
      </c>
      <c r="J29" s="12" t="s">
        <v>1</v>
      </c>
      <c r="K29" s="9" t="s">
        <v>102</v>
      </c>
      <c r="L29" s="9" t="s">
        <v>107</v>
      </c>
      <c r="M29" s="12">
        <v>2014</v>
      </c>
      <c r="N29" s="9" t="s">
        <v>240</v>
      </c>
      <c r="O29" s="9"/>
      <c r="P29" s="15" t="s">
        <v>405</v>
      </c>
    </row>
    <row r="30" spans="1:16" ht="15.5" x14ac:dyDescent="0.4">
      <c r="A30" s="8">
        <v>29</v>
      </c>
      <c r="B30" s="9" t="s">
        <v>0</v>
      </c>
      <c r="C30" s="9" t="s">
        <v>249</v>
      </c>
      <c r="D30" s="9" t="s">
        <v>348</v>
      </c>
      <c r="E30" s="9" t="s">
        <v>317</v>
      </c>
      <c r="F30" s="10" t="s">
        <v>110</v>
      </c>
      <c r="G30" s="11">
        <v>9781631941047</v>
      </c>
      <c r="H30" s="9" t="s">
        <v>111</v>
      </c>
      <c r="I30" s="12">
        <v>1</v>
      </c>
      <c r="J30" s="12" t="s">
        <v>1</v>
      </c>
      <c r="K30" s="9" t="s">
        <v>112</v>
      </c>
      <c r="L30" s="9" t="s">
        <v>113</v>
      </c>
      <c r="M30" s="12">
        <v>2014</v>
      </c>
      <c r="N30" s="9" t="s">
        <v>240</v>
      </c>
      <c r="O30" s="9"/>
      <c r="P30" s="15" t="s">
        <v>406</v>
      </c>
    </row>
    <row r="31" spans="1:16" ht="15.5" x14ac:dyDescent="0.4">
      <c r="A31" s="8">
        <v>30</v>
      </c>
      <c r="B31" s="9" t="s">
        <v>0</v>
      </c>
      <c r="C31" s="9" t="s">
        <v>246</v>
      </c>
      <c r="D31" s="9" t="s">
        <v>285</v>
      </c>
      <c r="E31" s="9" t="s">
        <v>318</v>
      </c>
      <c r="F31" s="10" t="s">
        <v>114</v>
      </c>
      <c r="G31" s="11">
        <v>9781909682658</v>
      </c>
      <c r="H31" s="9" t="s">
        <v>115</v>
      </c>
      <c r="I31" s="12">
        <v>1</v>
      </c>
      <c r="J31" s="12" t="s">
        <v>1</v>
      </c>
      <c r="K31" s="9" t="s">
        <v>116</v>
      </c>
      <c r="L31" s="9" t="s">
        <v>117</v>
      </c>
      <c r="M31" s="12">
        <v>2015</v>
      </c>
      <c r="N31" s="9" t="s">
        <v>240</v>
      </c>
      <c r="O31" s="9"/>
      <c r="P31" s="15" t="s">
        <v>407</v>
      </c>
    </row>
    <row r="32" spans="1:16" ht="15.5" x14ac:dyDescent="0.4">
      <c r="A32" s="8">
        <v>31</v>
      </c>
      <c r="B32" s="9" t="s">
        <v>0</v>
      </c>
      <c r="C32" s="9" t="s">
        <v>247</v>
      </c>
      <c r="D32" s="9" t="s">
        <v>286</v>
      </c>
      <c r="E32" s="9" t="s">
        <v>319</v>
      </c>
      <c r="F32" s="10" t="s">
        <v>118</v>
      </c>
      <c r="G32" s="11">
        <v>9780691155258</v>
      </c>
      <c r="H32" s="9" t="s">
        <v>119</v>
      </c>
      <c r="I32" s="12">
        <v>1</v>
      </c>
      <c r="J32" s="12" t="s">
        <v>1</v>
      </c>
      <c r="K32" s="9" t="s">
        <v>120</v>
      </c>
      <c r="L32" s="9" t="s">
        <v>55</v>
      </c>
      <c r="M32" s="12">
        <v>2016</v>
      </c>
      <c r="N32" s="9" t="s">
        <v>240</v>
      </c>
      <c r="O32" s="9"/>
      <c r="P32" s="15" t="s">
        <v>408</v>
      </c>
    </row>
    <row r="33" spans="1:16" ht="15.5" x14ac:dyDescent="0.4">
      <c r="A33" s="8">
        <v>32</v>
      </c>
      <c r="B33" s="9" t="s">
        <v>0</v>
      </c>
      <c r="C33" s="9" t="s">
        <v>242</v>
      </c>
      <c r="D33" s="9" t="s">
        <v>349</v>
      </c>
      <c r="E33" s="9" t="s">
        <v>373</v>
      </c>
      <c r="F33" s="10" t="s">
        <v>121</v>
      </c>
      <c r="G33" s="11">
        <v>9780691164007</v>
      </c>
      <c r="H33" s="9" t="s">
        <v>122</v>
      </c>
      <c r="I33" s="12">
        <v>1</v>
      </c>
      <c r="J33" s="12" t="s">
        <v>1</v>
      </c>
      <c r="K33" s="9" t="s">
        <v>123</v>
      </c>
      <c r="L33" s="9" t="s">
        <v>55</v>
      </c>
      <c r="M33" s="12">
        <v>2016</v>
      </c>
      <c r="N33" s="9" t="s">
        <v>240</v>
      </c>
      <c r="O33" s="9"/>
      <c r="P33" s="15" t="s">
        <v>409</v>
      </c>
    </row>
    <row r="34" spans="1:16" ht="15.5" x14ac:dyDescent="0.4">
      <c r="A34" s="8">
        <v>33</v>
      </c>
      <c r="B34" s="9" t="s">
        <v>0</v>
      </c>
      <c r="C34" s="9" t="s">
        <v>242</v>
      </c>
      <c r="D34" s="9" t="s">
        <v>287</v>
      </c>
      <c r="E34" s="9" t="s">
        <v>320</v>
      </c>
      <c r="F34" s="10" t="s">
        <v>124</v>
      </c>
      <c r="G34" s="11">
        <v>9780691167084</v>
      </c>
      <c r="H34" s="9" t="s">
        <v>125</v>
      </c>
      <c r="I34" s="12">
        <v>1</v>
      </c>
      <c r="J34" s="12" t="s">
        <v>1</v>
      </c>
      <c r="K34" s="9" t="s">
        <v>126</v>
      </c>
      <c r="L34" s="9" t="s">
        <v>55</v>
      </c>
      <c r="M34" s="12">
        <v>2016</v>
      </c>
      <c r="N34" s="9" t="s">
        <v>240</v>
      </c>
      <c r="O34" s="9" t="s">
        <v>127</v>
      </c>
      <c r="P34" s="15" t="s">
        <v>410</v>
      </c>
    </row>
    <row r="35" spans="1:16" ht="15.5" x14ac:dyDescent="0.4">
      <c r="A35" s="8">
        <v>34</v>
      </c>
      <c r="B35" s="9" t="s">
        <v>0</v>
      </c>
      <c r="C35" s="9" t="s">
        <v>250</v>
      </c>
      <c r="D35" s="9" t="s">
        <v>350</v>
      </c>
      <c r="E35" s="9" t="s">
        <v>374</v>
      </c>
      <c r="F35" s="10" t="s">
        <v>128</v>
      </c>
      <c r="G35" s="11">
        <v>9780691178493</v>
      </c>
      <c r="H35" s="9" t="s">
        <v>129</v>
      </c>
      <c r="I35" s="12">
        <v>1</v>
      </c>
      <c r="J35" s="12" t="s">
        <v>1</v>
      </c>
      <c r="K35" s="9" t="s">
        <v>130</v>
      </c>
      <c r="L35" s="9" t="s">
        <v>55</v>
      </c>
      <c r="M35" s="12">
        <v>2016</v>
      </c>
      <c r="N35" s="9" t="s">
        <v>240</v>
      </c>
      <c r="O35" s="9"/>
      <c r="P35" s="15" t="s">
        <v>411</v>
      </c>
    </row>
    <row r="36" spans="1:16" ht="15.5" x14ac:dyDescent="0.4">
      <c r="A36" s="8">
        <v>35</v>
      </c>
      <c r="B36" s="9" t="s">
        <v>0</v>
      </c>
      <c r="C36" s="9" t="s">
        <v>242</v>
      </c>
      <c r="D36" s="9" t="e">
        <v>#N/A</v>
      </c>
      <c r="E36" s="9" t="e">
        <v>#N/A</v>
      </c>
      <c r="F36" s="10" t="s">
        <v>131</v>
      </c>
      <c r="G36" s="11">
        <v>9780691178363</v>
      </c>
      <c r="H36" s="13" t="s">
        <v>132</v>
      </c>
      <c r="I36" s="12">
        <v>1</v>
      </c>
      <c r="J36" s="12" t="s">
        <v>1</v>
      </c>
      <c r="K36" s="9" t="s">
        <v>133</v>
      </c>
      <c r="L36" s="9" t="s">
        <v>55</v>
      </c>
      <c r="M36" s="12">
        <v>2016</v>
      </c>
      <c r="N36" s="9" t="s">
        <v>240</v>
      </c>
      <c r="O36" s="9"/>
      <c r="P36" s="15" t="s">
        <v>412</v>
      </c>
    </row>
    <row r="37" spans="1:16" ht="15.5" x14ac:dyDescent="0.4">
      <c r="A37" s="8">
        <v>36</v>
      </c>
      <c r="B37" s="9" t="s">
        <v>0</v>
      </c>
      <c r="C37" s="9" t="s">
        <v>248</v>
      </c>
      <c r="D37" s="9" t="s">
        <v>351</v>
      </c>
      <c r="E37" s="9" t="s">
        <v>321</v>
      </c>
      <c r="F37" s="10" t="s">
        <v>134</v>
      </c>
      <c r="G37" s="11">
        <v>9780762786640</v>
      </c>
      <c r="H37" s="9" t="s">
        <v>135</v>
      </c>
      <c r="I37" s="12">
        <v>1</v>
      </c>
      <c r="J37" s="12" t="s">
        <v>1</v>
      </c>
      <c r="K37" s="9" t="s">
        <v>136</v>
      </c>
      <c r="L37" s="9" t="s">
        <v>137</v>
      </c>
      <c r="M37" s="12">
        <v>2014</v>
      </c>
      <c r="N37" s="9" t="s">
        <v>240</v>
      </c>
      <c r="O37" s="9"/>
      <c r="P37" s="15" t="s">
        <v>413</v>
      </c>
    </row>
    <row r="38" spans="1:16" ht="15.5" x14ac:dyDescent="0.4">
      <c r="A38" s="8">
        <v>37</v>
      </c>
      <c r="B38" s="9" t="s">
        <v>0</v>
      </c>
      <c r="C38" s="9" t="s">
        <v>251</v>
      </c>
      <c r="D38" s="9" t="s">
        <v>288</v>
      </c>
      <c r="E38" s="9" t="s">
        <v>322</v>
      </c>
      <c r="F38" s="10" t="s">
        <v>138</v>
      </c>
      <c r="G38" s="11">
        <v>9781493013265</v>
      </c>
      <c r="H38" s="9" t="s">
        <v>139</v>
      </c>
      <c r="I38" s="12">
        <v>1</v>
      </c>
      <c r="J38" s="12" t="s">
        <v>1</v>
      </c>
      <c r="K38" s="9" t="s">
        <v>140</v>
      </c>
      <c r="L38" s="9" t="s">
        <v>141</v>
      </c>
      <c r="M38" s="12">
        <v>2016</v>
      </c>
      <c r="N38" s="9" t="s">
        <v>240</v>
      </c>
      <c r="O38" s="9"/>
      <c r="P38" s="15" t="s">
        <v>443</v>
      </c>
    </row>
    <row r="39" spans="1:16" ht="15.5" x14ac:dyDescent="0.4">
      <c r="A39" s="8">
        <v>38</v>
      </c>
      <c r="B39" s="9" t="s">
        <v>0</v>
      </c>
      <c r="C39" s="9" t="s">
        <v>243</v>
      </c>
      <c r="D39" s="9" t="s">
        <v>289</v>
      </c>
      <c r="E39" s="9" t="s">
        <v>323</v>
      </c>
      <c r="F39" s="10" t="s">
        <v>142</v>
      </c>
      <c r="G39" s="11">
        <v>9781493006328</v>
      </c>
      <c r="H39" s="9" t="s">
        <v>143</v>
      </c>
      <c r="I39" s="12">
        <v>1</v>
      </c>
      <c r="J39" s="12" t="s">
        <v>1</v>
      </c>
      <c r="K39" s="9" t="s">
        <v>144</v>
      </c>
      <c r="L39" s="9" t="s">
        <v>141</v>
      </c>
      <c r="M39" s="12">
        <v>2016</v>
      </c>
      <c r="N39" s="9" t="s">
        <v>240</v>
      </c>
      <c r="O39" s="9"/>
      <c r="P39" s="15" t="s">
        <v>414</v>
      </c>
    </row>
    <row r="40" spans="1:16" ht="15.5" x14ac:dyDescent="0.4">
      <c r="A40" s="8">
        <v>39</v>
      </c>
      <c r="B40" s="9" t="s">
        <v>145</v>
      </c>
      <c r="C40" s="9" t="s">
        <v>252</v>
      </c>
      <c r="D40" s="9" t="s">
        <v>290</v>
      </c>
      <c r="E40" s="9" t="s">
        <v>324</v>
      </c>
      <c r="F40" s="10" t="s">
        <v>146</v>
      </c>
      <c r="G40" s="11">
        <v>9781620932650</v>
      </c>
      <c r="H40" s="9" t="s">
        <v>147</v>
      </c>
      <c r="I40" s="12">
        <v>1</v>
      </c>
      <c r="J40" s="12" t="s">
        <v>1</v>
      </c>
      <c r="K40" s="9" t="s">
        <v>148</v>
      </c>
      <c r="L40" s="9" t="s">
        <v>148</v>
      </c>
      <c r="M40" s="12">
        <v>2017</v>
      </c>
      <c r="N40" s="9" t="s">
        <v>240</v>
      </c>
      <c r="O40" s="9"/>
      <c r="P40" s="15" t="s">
        <v>415</v>
      </c>
    </row>
    <row r="41" spans="1:16" ht="15.5" x14ac:dyDescent="0.4">
      <c r="A41" s="8">
        <v>40</v>
      </c>
      <c r="B41" s="9" t="s">
        <v>145</v>
      </c>
      <c r="C41" s="9" t="s">
        <v>253</v>
      </c>
      <c r="D41" s="9" t="s">
        <v>351</v>
      </c>
      <c r="E41" s="9" t="s">
        <v>321</v>
      </c>
      <c r="F41" s="10" t="s">
        <v>149</v>
      </c>
      <c r="G41" s="11">
        <v>9781493017829</v>
      </c>
      <c r="H41" s="9" t="s">
        <v>150</v>
      </c>
      <c r="I41" s="12">
        <v>1</v>
      </c>
      <c r="J41" s="12" t="s">
        <v>6</v>
      </c>
      <c r="K41" s="9" t="s">
        <v>151</v>
      </c>
      <c r="L41" s="9" t="s">
        <v>137</v>
      </c>
      <c r="M41" s="8">
        <v>2016</v>
      </c>
      <c r="N41" s="9" t="s">
        <v>240</v>
      </c>
      <c r="O41" s="9"/>
      <c r="P41" s="15" t="s">
        <v>416</v>
      </c>
    </row>
    <row r="42" spans="1:16" ht="15.5" x14ac:dyDescent="0.4">
      <c r="A42" s="8">
        <v>41</v>
      </c>
      <c r="B42" s="9" t="s">
        <v>145</v>
      </c>
      <c r="C42" s="9" t="s">
        <v>254</v>
      </c>
      <c r="D42" s="9" t="s">
        <v>352</v>
      </c>
      <c r="E42" s="9" t="s">
        <v>375</v>
      </c>
      <c r="F42" s="10" t="s">
        <v>152</v>
      </c>
      <c r="G42" s="11">
        <v>9780826124418</v>
      </c>
      <c r="H42" s="9" t="s">
        <v>153</v>
      </c>
      <c r="I42" s="12">
        <v>1</v>
      </c>
      <c r="J42" s="12" t="s">
        <v>1</v>
      </c>
      <c r="K42" s="9" t="s">
        <v>154</v>
      </c>
      <c r="L42" s="9" t="s">
        <v>59</v>
      </c>
      <c r="M42" s="12">
        <v>2017</v>
      </c>
      <c r="N42" s="9" t="s">
        <v>240</v>
      </c>
      <c r="O42" s="9"/>
      <c r="P42" s="15" t="s">
        <v>417</v>
      </c>
    </row>
    <row r="43" spans="1:16" ht="15.5" x14ac:dyDescent="0.4">
      <c r="A43" s="8">
        <v>42</v>
      </c>
      <c r="B43" s="9" t="s">
        <v>145</v>
      </c>
      <c r="C43" s="9" t="s">
        <v>254</v>
      </c>
      <c r="D43" s="9" t="s">
        <v>353</v>
      </c>
      <c r="E43" s="9" t="s">
        <v>376</v>
      </c>
      <c r="F43" s="10" t="s">
        <v>155</v>
      </c>
      <c r="G43" s="11">
        <v>9780826126375</v>
      </c>
      <c r="H43" s="9" t="s">
        <v>156</v>
      </c>
      <c r="I43" s="12">
        <v>1</v>
      </c>
      <c r="J43" s="12" t="s">
        <v>1</v>
      </c>
      <c r="K43" s="9" t="s">
        <v>157</v>
      </c>
      <c r="L43" s="9" t="s">
        <v>59</v>
      </c>
      <c r="M43" s="12">
        <v>2017</v>
      </c>
      <c r="N43" s="9" t="s">
        <v>240</v>
      </c>
      <c r="O43" s="9"/>
      <c r="P43" s="15" t="s">
        <v>418</v>
      </c>
    </row>
    <row r="44" spans="1:16" ht="15.5" x14ac:dyDescent="0.4">
      <c r="A44" s="8">
        <v>43</v>
      </c>
      <c r="B44" s="9" t="s">
        <v>2</v>
      </c>
      <c r="C44" s="9" t="s">
        <v>255</v>
      </c>
      <c r="D44" s="9" t="s">
        <v>291</v>
      </c>
      <c r="E44" s="9" t="s">
        <v>377</v>
      </c>
      <c r="F44" s="10" t="s">
        <v>158</v>
      </c>
      <c r="G44" s="11">
        <v>9781780238302</v>
      </c>
      <c r="H44" s="9" t="s">
        <v>159</v>
      </c>
      <c r="I44" s="12">
        <v>1</v>
      </c>
      <c r="J44" s="12" t="s">
        <v>1</v>
      </c>
      <c r="K44" s="9" t="s">
        <v>160</v>
      </c>
      <c r="L44" s="9" t="s">
        <v>161</v>
      </c>
      <c r="M44" s="12">
        <v>2017</v>
      </c>
      <c r="N44" s="9" t="s">
        <v>240</v>
      </c>
      <c r="O44" s="9"/>
      <c r="P44" s="15" t="s">
        <v>419</v>
      </c>
    </row>
    <row r="45" spans="1:16" ht="15.5" x14ac:dyDescent="0.4">
      <c r="A45" s="8">
        <v>44</v>
      </c>
      <c r="B45" s="9" t="s">
        <v>2</v>
      </c>
      <c r="C45" s="9" t="s">
        <v>255</v>
      </c>
      <c r="D45" s="9" t="s">
        <v>292</v>
      </c>
      <c r="E45" s="9" t="s">
        <v>378</v>
      </c>
      <c r="F45" s="10" t="s">
        <v>162</v>
      </c>
      <c r="G45" s="11">
        <v>9781780237572</v>
      </c>
      <c r="H45" s="9" t="s">
        <v>163</v>
      </c>
      <c r="I45" s="12">
        <v>1</v>
      </c>
      <c r="J45" s="12" t="s">
        <v>1</v>
      </c>
      <c r="K45" s="9" t="s">
        <v>164</v>
      </c>
      <c r="L45" s="9" t="s">
        <v>35</v>
      </c>
      <c r="M45" s="12">
        <v>2017</v>
      </c>
      <c r="N45" s="9" t="s">
        <v>240</v>
      </c>
      <c r="O45" s="9"/>
      <c r="P45" s="15" t="s">
        <v>420</v>
      </c>
    </row>
    <row r="46" spans="1:16" ht="15.5" x14ac:dyDescent="0.4">
      <c r="A46" s="8">
        <v>45</v>
      </c>
      <c r="B46" s="9" t="s">
        <v>2</v>
      </c>
      <c r="C46" s="9" t="s">
        <v>256</v>
      </c>
      <c r="D46" s="9" t="s">
        <v>354</v>
      </c>
      <c r="E46" s="9" t="s">
        <v>379</v>
      </c>
      <c r="F46" s="10" t="s">
        <v>165</v>
      </c>
      <c r="G46" s="11">
        <v>9781681733630</v>
      </c>
      <c r="H46" s="9" t="s">
        <v>166</v>
      </c>
      <c r="I46" s="12">
        <v>1</v>
      </c>
      <c r="J46" s="12" t="s">
        <v>1</v>
      </c>
      <c r="K46" s="9" t="s">
        <v>167</v>
      </c>
      <c r="L46" s="9" t="s">
        <v>168</v>
      </c>
      <c r="M46" s="12">
        <v>2018</v>
      </c>
      <c r="N46" s="9" t="s">
        <v>240</v>
      </c>
      <c r="O46" s="9"/>
      <c r="P46" s="15" t="s">
        <v>437</v>
      </c>
    </row>
    <row r="47" spans="1:16" ht="15.5" x14ac:dyDescent="0.4">
      <c r="A47" s="8">
        <v>46</v>
      </c>
      <c r="B47" s="9" t="s">
        <v>2</v>
      </c>
      <c r="C47" s="9" t="s">
        <v>256</v>
      </c>
      <c r="D47" s="9" t="s">
        <v>293</v>
      </c>
      <c r="E47" s="9" t="s">
        <v>325</v>
      </c>
      <c r="F47" s="10" t="s">
        <v>169</v>
      </c>
      <c r="G47" s="11">
        <v>9781627052658</v>
      </c>
      <c r="H47" s="9" t="s">
        <v>170</v>
      </c>
      <c r="I47" s="12">
        <v>1</v>
      </c>
      <c r="J47" s="12" t="s">
        <v>1</v>
      </c>
      <c r="K47" s="9" t="s">
        <v>171</v>
      </c>
      <c r="L47" s="9" t="s">
        <v>168</v>
      </c>
      <c r="M47" s="12">
        <v>2014</v>
      </c>
      <c r="N47" s="9" t="s">
        <v>240</v>
      </c>
      <c r="O47" s="9"/>
      <c r="P47" s="15" t="s">
        <v>421</v>
      </c>
    </row>
    <row r="48" spans="1:16" ht="15.5" x14ac:dyDescent="0.4">
      <c r="A48" s="8">
        <v>47</v>
      </c>
      <c r="B48" s="9" t="s">
        <v>2</v>
      </c>
      <c r="C48" s="9" t="s">
        <v>257</v>
      </c>
      <c r="D48" s="9" t="s">
        <v>294</v>
      </c>
      <c r="E48" s="9" t="s">
        <v>326</v>
      </c>
      <c r="F48" s="10" t="s">
        <v>172</v>
      </c>
      <c r="G48" s="11">
        <v>9781783084906</v>
      </c>
      <c r="H48" s="9" t="s">
        <v>173</v>
      </c>
      <c r="I48" s="12">
        <v>1</v>
      </c>
      <c r="J48" s="12" t="s">
        <v>1</v>
      </c>
      <c r="K48" s="9" t="s">
        <v>174</v>
      </c>
      <c r="L48" s="9" t="s">
        <v>3</v>
      </c>
      <c r="M48" s="12">
        <v>2017</v>
      </c>
      <c r="N48" s="9" t="s">
        <v>240</v>
      </c>
      <c r="O48" s="9"/>
      <c r="P48" s="15" t="s">
        <v>422</v>
      </c>
    </row>
    <row r="49" spans="1:16" ht="15.5" x14ac:dyDescent="0.4">
      <c r="A49" s="8">
        <v>48</v>
      </c>
      <c r="B49" s="9" t="s">
        <v>2</v>
      </c>
      <c r="C49" s="9" t="s">
        <v>258</v>
      </c>
      <c r="D49" s="9" t="s">
        <v>295</v>
      </c>
      <c r="E49" s="9" t="s">
        <v>327</v>
      </c>
      <c r="F49" s="10" t="s">
        <v>175</v>
      </c>
      <c r="G49" s="11">
        <v>9789350847909</v>
      </c>
      <c r="H49" s="9" t="s">
        <v>176</v>
      </c>
      <c r="I49" s="12">
        <v>1</v>
      </c>
      <c r="J49" s="12" t="s">
        <v>1</v>
      </c>
      <c r="K49" s="9" t="s">
        <v>177</v>
      </c>
      <c r="L49" s="9" t="s">
        <v>178</v>
      </c>
      <c r="M49" s="12">
        <v>2015</v>
      </c>
      <c r="N49" s="9" t="s">
        <v>240</v>
      </c>
      <c r="O49" s="9"/>
      <c r="P49" s="15" t="s">
        <v>423</v>
      </c>
    </row>
    <row r="50" spans="1:16" ht="15.5" x14ac:dyDescent="0.4">
      <c r="A50" s="8">
        <v>49</v>
      </c>
      <c r="B50" s="9" t="s">
        <v>2</v>
      </c>
      <c r="C50" s="9" t="s">
        <v>257</v>
      </c>
      <c r="D50" s="9" t="s">
        <v>355</v>
      </c>
      <c r="E50" s="9" t="s">
        <v>380</v>
      </c>
      <c r="F50" s="10" t="s">
        <v>179</v>
      </c>
      <c r="G50" s="11"/>
      <c r="H50" s="9" t="s">
        <v>180</v>
      </c>
      <c r="I50" s="12">
        <v>1</v>
      </c>
      <c r="J50" s="12" t="s">
        <v>1</v>
      </c>
      <c r="K50" s="9" t="s">
        <v>181</v>
      </c>
      <c r="L50" s="9" t="s">
        <v>182</v>
      </c>
      <c r="M50" s="12">
        <v>2018</v>
      </c>
      <c r="N50" s="9" t="s">
        <v>240</v>
      </c>
      <c r="O50" s="9" t="s">
        <v>259</v>
      </c>
      <c r="P50" s="15" t="s">
        <v>424</v>
      </c>
    </row>
    <row r="51" spans="1:16" ht="15.5" x14ac:dyDescent="0.4">
      <c r="A51" s="8">
        <v>50</v>
      </c>
      <c r="B51" s="9" t="s">
        <v>2</v>
      </c>
      <c r="C51" s="9" t="s">
        <v>260</v>
      </c>
      <c r="D51" s="9" t="s">
        <v>296</v>
      </c>
      <c r="E51" s="9" t="s">
        <v>328</v>
      </c>
      <c r="F51" s="10" t="s">
        <v>183</v>
      </c>
      <c r="G51" s="11"/>
      <c r="H51" s="9" t="s">
        <v>184</v>
      </c>
      <c r="I51" s="12">
        <v>1</v>
      </c>
      <c r="J51" s="12" t="s">
        <v>1</v>
      </c>
      <c r="K51" s="9" t="s">
        <v>185</v>
      </c>
      <c r="L51" s="9" t="s">
        <v>186</v>
      </c>
      <c r="M51" s="12">
        <v>2018</v>
      </c>
      <c r="N51" s="9" t="s">
        <v>240</v>
      </c>
      <c r="O51" s="9"/>
      <c r="P51" s="15" t="s">
        <v>425</v>
      </c>
    </row>
    <row r="52" spans="1:16" ht="15.5" x14ac:dyDescent="0.4">
      <c r="A52" s="8">
        <v>51</v>
      </c>
      <c r="B52" s="9" t="s">
        <v>2</v>
      </c>
      <c r="C52" s="9" t="s">
        <v>261</v>
      </c>
      <c r="D52" s="9" t="s">
        <v>297</v>
      </c>
      <c r="E52" s="9" t="s">
        <v>329</v>
      </c>
      <c r="F52" s="10" t="s">
        <v>187</v>
      </c>
      <c r="G52" s="11"/>
      <c r="H52" s="9" t="s">
        <v>188</v>
      </c>
      <c r="I52" s="12">
        <v>1</v>
      </c>
      <c r="J52" s="12" t="s">
        <v>1</v>
      </c>
      <c r="K52" s="9" t="s">
        <v>189</v>
      </c>
      <c r="L52" s="9" t="s">
        <v>186</v>
      </c>
      <c r="M52" s="12">
        <v>2018</v>
      </c>
      <c r="N52" s="9" t="s">
        <v>240</v>
      </c>
      <c r="O52" s="9"/>
      <c r="P52" s="15" t="s">
        <v>426</v>
      </c>
    </row>
    <row r="53" spans="1:16" ht="15.5" x14ac:dyDescent="0.4">
      <c r="A53" s="8">
        <v>52</v>
      </c>
      <c r="B53" s="9" t="s">
        <v>2</v>
      </c>
      <c r="C53" s="9" t="s">
        <v>262</v>
      </c>
      <c r="D53" s="9" t="s">
        <v>356</v>
      </c>
      <c r="E53" s="9" t="s">
        <v>330</v>
      </c>
      <c r="F53" s="10" t="s">
        <v>190</v>
      </c>
      <c r="G53" s="11">
        <v>9781620932599</v>
      </c>
      <c r="H53" s="9" t="s">
        <v>191</v>
      </c>
      <c r="I53" s="12">
        <v>1</v>
      </c>
      <c r="J53" s="12" t="s">
        <v>1</v>
      </c>
      <c r="K53" s="9" t="s">
        <v>148</v>
      </c>
      <c r="L53" s="9" t="s">
        <v>148</v>
      </c>
      <c r="M53" s="12">
        <v>2017</v>
      </c>
      <c r="N53" s="9" t="s">
        <v>240</v>
      </c>
      <c r="O53" s="9"/>
      <c r="P53" s="15" t="s">
        <v>427</v>
      </c>
    </row>
    <row r="54" spans="1:16" ht="15.5" x14ac:dyDescent="0.4">
      <c r="A54" s="8">
        <v>53</v>
      </c>
      <c r="B54" s="9" t="s">
        <v>2</v>
      </c>
      <c r="C54" s="9" t="s">
        <v>262</v>
      </c>
      <c r="D54" s="9" t="s">
        <v>357</v>
      </c>
      <c r="E54" s="9" t="s">
        <v>331</v>
      </c>
      <c r="F54" s="10" t="s">
        <v>192</v>
      </c>
      <c r="G54" s="11">
        <v>9781538108086</v>
      </c>
      <c r="H54" s="9" t="s">
        <v>193</v>
      </c>
      <c r="I54" s="12">
        <v>1</v>
      </c>
      <c r="J54" s="12" t="s">
        <v>1</v>
      </c>
      <c r="K54" s="9" t="s">
        <v>194</v>
      </c>
      <c r="L54" s="9" t="s">
        <v>71</v>
      </c>
      <c r="M54" s="12">
        <v>2018</v>
      </c>
      <c r="N54" s="9" t="s">
        <v>240</v>
      </c>
      <c r="O54" s="9"/>
      <c r="P54" s="15" t="s">
        <v>436</v>
      </c>
    </row>
    <row r="55" spans="1:16" ht="15.5" x14ac:dyDescent="0.4">
      <c r="A55" s="8">
        <v>54</v>
      </c>
      <c r="B55" s="9" t="s">
        <v>2</v>
      </c>
      <c r="C55" s="9" t="s">
        <v>262</v>
      </c>
      <c r="D55" s="9" t="s">
        <v>298</v>
      </c>
      <c r="E55" s="9" t="s">
        <v>332</v>
      </c>
      <c r="F55" s="10" t="s">
        <v>195</v>
      </c>
      <c r="G55" s="11">
        <v>9781493031528</v>
      </c>
      <c r="H55" s="9" t="s">
        <v>196</v>
      </c>
      <c r="I55" s="12">
        <v>1</v>
      </c>
      <c r="J55" s="12" t="s">
        <v>1</v>
      </c>
      <c r="K55" s="9" t="s">
        <v>197</v>
      </c>
      <c r="L55" s="9" t="s">
        <v>137</v>
      </c>
      <c r="M55" s="8">
        <v>2018</v>
      </c>
      <c r="N55" s="9" t="s">
        <v>240</v>
      </c>
      <c r="O55" s="9"/>
      <c r="P55" s="15" t="s">
        <v>428</v>
      </c>
    </row>
    <row r="56" spans="1:16" ht="15.5" x14ac:dyDescent="0.4">
      <c r="A56" s="8">
        <v>55</v>
      </c>
      <c r="B56" s="9" t="s">
        <v>2</v>
      </c>
      <c r="C56" s="9" t="s">
        <v>262</v>
      </c>
      <c r="D56" s="9" t="s">
        <v>358</v>
      </c>
      <c r="E56" s="9" t="s">
        <v>333</v>
      </c>
      <c r="F56" s="10" t="s">
        <v>198</v>
      </c>
      <c r="G56" s="11">
        <v>9780811736589</v>
      </c>
      <c r="H56" s="9" t="s">
        <v>199</v>
      </c>
      <c r="I56" s="12">
        <v>1</v>
      </c>
      <c r="J56" s="12" t="s">
        <v>65</v>
      </c>
      <c r="K56" s="9" t="s">
        <v>200</v>
      </c>
      <c r="L56" s="9" t="s">
        <v>67</v>
      </c>
      <c r="M56" s="12">
        <v>2018</v>
      </c>
      <c r="N56" s="9" t="s">
        <v>240</v>
      </c>
      <c r="O56" s="9"/>
      <c r="P56" s="15" t="s">
        <v>429</v>
      </c>
    </row>
    <row r="57" spans="1:16" ht="15.5" x14ac:dyDescent="0.4">
      <c r="A57" s="8">
        <v>56</v>
      </c>
      <c r="B57" s="9" t="s">
        <v>2</v>
      </c>
      <c r="C57" s="9" t="s">
        <v>263</v>
      </c>
      <c r="D57" s="9" t="s">
        <v>299</v>
      </c>
      <c r="E57" s="9" t="s">
        <v>334</v>
      </c>
      <c r="F57" s="10" t="s">
        <v>201</v>
      </c>
      <c r="G57" s="11">
        <v>9781493033751</v>
      </c>
      <c r="H57" s="9" t="s">
        <v>202</v>
      </c>
      <c r="I57" s="12">
        <v>1</v>
      </c>
      <c r="J57" s="12" t="s">
        <v>203</v>
      </c>
      <c r="K57" s="9" t="s">
        <v>204</v>
      </c>
      <c r="L57" s="9" t="s">
        <v>137</v>
      </c>
      <c r="M57" s="8">
        <v>2018</v>
      </c>
      <c r="N57" s="9" t="s">
        <v>240</v>
      </c>
      <c r="O57" s="9"/>
      <c r="P57" s="15" t="s">
        <v>430</v>
      </c>
    </row>
    <row r="58" spans="1:16" ht="15.5" x14ac:dyDescent="0.4">
      <c r="A58" s="8">
        <v>57</v>
      </c>
      <c r="B58" s="9" t="s">
        <v>2</v>
      </c>
      <c r="C58" s="9" t="s">
        <v>263</v>
      </c>
      <c r="D58" s="9" t="s">
        <v>359</v>
      </c>
      <c r="E58" s="9" t="s">
        <v>335</v>
      </c>
      <c r="F58" s="10" t="s">
        <v>205</v>
      </c>
      <c r="G58" s="11">
        <v>9781493029556</v>
      </c>
      <c r="H58" s="9" t="s">
        <v>206</v>
      </c>
      <c r="I58" s="12">
        <v>1</v>
      </c>
      <c r="J58" s="12" t="s">
        <v>1</v>
      </c>
      <c r="K58" s="9" t="s">
        <v>207</v>
      </c>
      <c r="L58" s="9" t="s">
        <v>208</v>
      </c>
      <c r="M58" s="12">
        <v>2018</v>
      </c>
      <c r="N58" s="9" t="s">
        <v>240</v>
      </c>
      <c r="O58" s="9"/>
      <c r="P58" s="15" t="s">
        <v>431</v>
      </c>
    </row>
    <row r="59" spans="1:16" ht="15.5" x14ac:dyDescent="0.4">
      <c r="A59" s="8">
        <v>58</v>
      </c>
      <c r="B59" s="9" t="s">
        <v>2</v>
      </c>
      <c r="C59" s="9" t="s">
        <v>262</v>
      </c>
      <c r="D59" s="9" t="s">
        <v>300</v>
      </c>
      <c r="E59" s="9" t="s">
        <v>336</v>
      </c>
      <c r="F59" s="10" t="s">
        <v>209</v>
      </c>
      <c r="G59" s="11">
        <v>9781442227347</v>
      </c>
      <c r="H59" s="9" t="s">
        <v>210</v>
      </c>
      <c r="I59" s="12">
        <v>1</v>
      </c>
      <c r="J59" s="12" t="s">
        <v>1</v>
      </c>
      <c r="K59" s="9" t="s">
        <v>211</v>
      </c>
      <c r="L59" s="9" t="s">
        <v>71</v>
      </c>
      <c r="M59" s="12">
        <v>2014</v>
      </c>
      <c r="N59" s="9" t="s">
        <v>240</v>
      </c>
      <c r="O59" s="9"/>
      <c r="P59" s="15" t="s">
        <v>432</v>
      </c>
    </row>
    <row r="60" spans="1:16" ht="15.5" x14ac:dyDescent="0.4">
      <c r="A60" s="8">
        <v>59</v>
      </c>
      <c r="B60" s="9" t="s">
        <v>2</v>
      </c>
      <c r="C60" s="9" t="s">
        <v>264</v>
      </c>
      <c r="D60" s="9" t="s">
        <v>360</v>
      </c>
      <c r="E60" s="9" t="s">
        <v>381</v>
      </c>
      <c r="F60" s="10" t="s">
        <v>212</v>
      </c>
      <c r="G60" s="11">
        <v>9781627059299</v>
      </c>
      <c r="H60" s="9" t="s">
        <v>213</v>
      </c>
      <c r="I60" s="12">
        <v>1</v>
      </c>
      <c r="J60" s="12" t="s">
        <v>1</v>
      </c>
      <c r="K60" s="9" t="s">
        <v>214</v>
      </c>
      <c r="L60" s="9" t="s">
        <v>168</v>
      </c>
      <c r="M60" s="12">
        <v>2016</v>
      </c>
      <c r="N60" s="9" t="s">
        <v>240</v>
      </c>
      <c r="O60" s="9" t="s">
        <v>215</v>
      </c>
      <c r="P60" s="15" t="s">
        <v>433</v>
      </c>
    </row>
    <row r="61" spans="1:16" ht="15.5" x14ac:dyDescent="0.4">
      <c r="A61" s="8">
        <v>60</v>
      </c>
      <c r="B61" s="9" t="s">
        <v>2</v>
      </c>
      <c r="C61" s="9" t="s">
        <v>256</v>
      </c>
      <c r="D61" s="9" t="s">
        <v>301</v>
      </c>
      <c r="E61" s="9" t="s">
        <v>337</v>
      </c>
      <c r="F61" s="10" t="s">
        <v>216</v>
      </c>
      <c r="G61" s="11">
        <v>9781627057165</v>
      </c>
      <c r="H61" s="9" t="s">
        <v>217</v>
      </c>
      <c r="I61" s="12">
        <v>1</v>
      </c>
      <c r="J61" s="12" t="s">
        <v>1</v>
      </c>
      <c r="K61" s="9" t="s">
        <v>218</v>
      </c>
      <c r="L61" s="9" t="s">
        <v>168</v>
      </c>
      <c r="M61" s="12">
        <v>2017</v>
      </c>
      <c r="N61" s="9" t="s">
        <v>240</v>
      </c>
      <c r="O61" s="9" t="s">
        <v>219</v>
      </c>
      <c r="P61" s="15" t="s">
        <v>434</v>
      </c>
    </row>
    <row r="62" spans="1:16" ht="15.5" x14ac:dyDescent="0.4">
      <c r="A62" s="8">
        <v>61</v>
      </c>
      <c r="B62" s="9" t="s">
        <v>2</v>
      </c>
      <c r="C62" s="9" t="s">
        <v>258</v>
      </c>
      <c r="D62" s="9" t="s">
        <v>361</v>
      </c>
      <c r="E62" s="9" t="s">
        <v>382</v>
      </c>
      <c r="F62" s="10" t="s">
        <v>220</v>
      </c>
      <c r="G62" s="11">
        <v>9789384649548</v>
      </c>
      <c r="H62" s="9" t="s">
        <v>221</v>
      </c>
      <c r="I62" s="12">
        <v>1</v>
      </c>
      <c r="J62" s="12" t="s">
        <v>1</v>
      </c>
      <c r="K62" s="9" t="s">
        <v>222</v>
      </c>
      <c r="L62" s="9" t="s">
        <v>223</v>
      </c>
      <c r="M62" s="12">
        <v>2016</v>
      </c>
      <c r="N62" s="9" t="s">
        <v>240</v>
      </c>
      <c r="O62" s="9"/>
      <c r="P62" s="15" t="s">
        <v>435</v>
      </c>
    </row>
    <row r="63" spans="1:16" x14ac:dyDescent="0.4">
      <c r="H63" s="6" t="s">
        <v>236</v>
      </c>
      <c r="I63" s="1">
        <f>SUM(I2:I62)</f>
        <v>61</v>
      </c>
    </row>
    <row r="66" spans="15:15" x14ac:dyDescent="0.4">
      <c r="O66" s="2" t="s">
        <v>224</v>
      </c>
    </row>
  </sheetData>
  <autoFilter ref="A1:P63"/>
  <phoneticPr fontId="1" type="noConversion"/>
  <hyperlinks>
    <hyperlink ref="P2" r:id="rId1"/>
    <hyperlink ref="P3" r:id="rId2"/>
    <hyperlink ref="P4" r:id="rId3"/>
    <hyperlink ref="P5" r:id="rId4"/>
    <hyperlink ref="P6" r:id="rId5"/>
    <hyperlink ref="P7" r:id="rId6"/>
    <hyperlink ref="P8" r:id="rId7"/>
    <hyperlink ref="P9" r:id="rId8"/>
    <hyperlink ref="P10" r:id="rId9"/>
    <hyperlink ref="P12" r:id="rId10"/>
    <hyperlink ref="P13" r:id="rId11"/>
    <hyperlink ref="P15" r:id="rId12"/>
    <hyperlink ref="P16" r:id="rId13"/>
    <hyperlink ref="P17" r:id="rId14"/>
    <hyperlink ref="P18" r:id="rId15"/>
    <hyperlink ref="P19" r:id="rId16"/>
    <hyperlink ref="P21" r:id="rId17"/>
    <hyperlink ref="P22" r:id="rId18"/>
    <hyperlink ref="P23" r:id="rId19"/>
    <hyperlink ref="P25" r:id="rId20"/>
    <hyperlink ref="P27" r:id="rId21"/>
    <hyperlink ref="P28" r:id="rId22"/>
    <hyperlink ref="P29" r:id="rId23"/>
    <hyperlink ref="P30" r:id="rId24"/>
    <hyperlink ref="P31" r:id="rId25"/>
    <hyperlink ref="P32" r:id="rId26"/>
    <hyperlink ref="P33" r:id="rId27"/>
    <hyperlink ref="P34" r:id="rId28"/>
    <hyperlink ref="P35" r:id="rId29"/>
    <hyperlink ref="P36" r:id="rId30"/>
    <hyperlink ref="P37" r:id="rId31"/>
    <hyperlink ref="P39" r:id="rId32"/>
    <hyperlink ref="P40" r:id="rId33"/>
    <hyperlink ref="P41" r:id="rId34"/>
    <hyperlink ref="P42" r:id="rId35"/>
    <hyperlink ref="P43" r:id="rId36"/>
    <hyperlink ref="P44" r:id="rId37"/>
    <hyperlink ref="P45" r:id="rId38"/>
    <hyperlink ref="P47" r:id="rId39"/>
    <hyperlink ref="P48" r:id="rId40"/>
    <hyperlink ref="P49" r:id="rId41"/>
    <hyperlink ref="P50" r:id="rId42"/>
    <hyperlink ref="P51" r:id="rId43"/>
    <hyperlink ref="P52" r:id="rId44"/>
    <hyperlink ref="P53" r:id="rId45"/>
    <hyperlink ref="P55" r:id="rId46"/>
    <hyperlink ref="P56" r:id="rId47"/>
    <hyperlink ref="P57" r:id="rId48"/>
    <hyperlink ref="P58" r:id="rId49"/>
    <hyperlink ref="P59" r:id="rId50"/>
    <hyperlink ref="P60" r:id="rId51"/>
    <hyperlink ref="P61" r:id="rId52"/>
    <hyperlink ref="P62" r:id="rId53"/>
    <hyperlink ref="P54" r:id="rId54"/>
    <hyperlink ref="P46" r:id="rId55"/>
    <hyperlink ref="P20" r:id="rId56"/>
    <hyperlink ref="P24" r:id="rId57"/>
    <hyperlink ref="P26" r:id="rId58"/>
    <hyperlink ref="P11" r:id="rId59"/>
    <hyperlink ref="P14" r:id="rId60"/>
    <hyperlink ref="P38" r:id="rId61"/>
  </hyperlinks>
  <pageMargins left="0.23622047244094491" right="0.23622047244094491" top="0.74803149606299213" bottom="0.74803149606299213" header="0.31496062992125984" footer="0.31496062992125984"/>
  <pageSetup paperSize="9" scale="71" fitToHeight="0" orientation="landscape" r:id="rId62"/>
  <headerFooter>
    <oddHeader>&amp;L附件二、電子書清單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61筆61冊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iGroup Taiwan-Penny Kuo</cp:lastModifiedBy>
  <cp:lastPrinted>2019-11-08T05:55:16Z</cp:lastPrinted>
  <dcterms:created xsi:type="dcterms:W3CDTF">2017-07-26T07:18:30Z</dcterms:created>
  <dcterms:modified xsi:type="dcterms:W3CDTF">2019-11-22T03:38:39Z</dcterms:modified>
</cp:coreProperties>
</file>