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576" windowHeight="8952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<sst xmlns="http://schemas.openxmlformats.org/spreadsheetml/2006/main" count="63" uniqueCount="48">
  <si>
    <t>清單流水號</t>
  </si>
  <si>
    <t>書目序號(本欄請勿異動刪除)</t>
  </si>
  <si>
    <t>主題</t>
  </si>
  <si>
    <t>次主題</t>
  </si>
  <si>
    <t>電子書13碼ISBN</t>
  </si>
  <si>
    <t>紙本ISBN</t>
  </si>
  <si>
    <t>平裝本ISBN</t>
  </si>
  <si>
    <t>精裝本ISBN</t>
  </si>
  <si>
    <t>題名</t>
  </si>
  <si>
    <t>冊數</t>
  </si>
  <si>
    <t>版次</t>
  </si>
  <si>
    <t>作者</t>
  </si>
  <si>
    <t>出版者</t>
  </si>
  <si>
    <t>出版年</t>
  </si>
  <si>
    <t>語文別</t>
  </si>
  <si>
    <t>平台</t>
  </si>
  <si>
    <t>彙整註記</t>
  </si>
  <si>
    <t>Arts &amp; Humanities &amp; Social Science</t>
  </si>
  <si>
    <t>西文</t>
  </si>
  <si>
    <t>Princeton University Press</t>
  </si>
  <si>
    <t xml:space="preserve">HL Anthropology </t>
  </si>
  <si>
    <t>Berghahn</t>
  </si>
  <si>
    <t>IGP</t>
  </si>
  <si>
    <t>HVA00178</t>
  </si>
  <si>
    <t>Beyond writing culture: current intersections of epistemologies and representational practices</t>
  </si>
  <si>
    <t>HUA00978</t>
  </si>
  <si>
    <t xml:space="preserve">HJ Sociology, Social Welfare and Social Work </t>
  </si>
  <si>
    <t>Post-soviet social: neoliberalism, social modernity, biopolitics</t>
  </si>
  <si>
    <t>Collier, Stephen J.</t>
  </si>
  <si>
    <t>HUA00181</t>
  </si>
  <si>
    <t>The hyperlinked society: questioning connections in the digital age</t>
  </si>
  <si>
    <t>University of Michigan Press</t>
  </si>
  <si>
    <t>HUA00267</t>
  </si>
  <si>
    <t xml:space="preserve">H4 History </t>
  </si>
  <si>
    <t>After the Nazi racial state: difference and democracy in Germany and Europe (social history, popular culture, and politics in Germany)</t>
  </si>
  <si>
    <t>HUA01101</t>
  </si>
  <si>
    <t>Asian Material Culture</t>
  </si>
  <si>
    <t>Amsterdam University Press</t>
  </si>
  <si>
    <t>Zenker, Olaf and Kumoll,Karsten</t>
    <phoneticPr fontId="3" type="noConversion"/>
  </si>
  <si>
    <t xml:space="preserve"> Tsui, Lokman and Turow, Joseph  (Editor) </t>
    <phoneticPr fontId="3" type="noConversion"/>
  </si>
  <si>
    <r>
      <t>Chin, Rita;Fehrenbach, Heide</t>
    </r>
    <r>
      <rPr>
        <sz val="12"/>
        <color rgb="FFFF0000"/>
        <rFont val="新細明體"/>
        <family val="1"/>
        <charset val="136"/>
        <scheme val="minor"/>
      </rPr>
      <t>;Eley, Geoff and Grossmann, Atina</t>
    </r>
    <phoneticPr fontId="3" type="noConversion"/>
  </si>
  <si>
    <t>Hulsbosch,Marianne, Bedford, Elizabeth and Chaiklin, Martha</t>
    <phoneticPr fontId="3" type="noConversion"/>
  </si>
  <si>
    <t>URL</t>
    <phoneticPr fontId="3" type="noConversion"/>
  </si>
  <si>
    <t>http://portal.igpublish.com/iglibrary/search/BERGHAHNB0000657.html?sid=1417501325842&amp;qid=1417501500056</t>
    <phoneticPr fontId="3" type="noConversion"/>
  </si>
  <si>
    <t>http://portal.igpublish.com/iglibrary/search/PUPB0001207.html?sid=1417501325842&amp;qid=1417501527370</t>
    <phoneticPr fontId="3" type="noConversion"/>
  </si>
  <si>
    <t>http://portal.igpublish.com/iglibrary/search/UMICHB0000346.html?sid=1417501325842&amp;qid=1417501574607</t>
    <phoneticPr fontId="3" type="noConversion"/>
  </si>
  <si>
    <t>http://portal.igpublish.com/iglibrary/search/UMICHB0000198.html?sid=1417501325842&amp;qid=1417501608232</t>
    <phoneticPr fontId="3" type="noConversion"/>
  </si>
  <si>
    <t>http://portal.igpublish.com/iglibrary/search/AUPB0000632.html?sid=1417501325842&amp;qid=1417501638839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</si>
</sst>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76" fontId="1" fillId="2" borderId="1" xfId="1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3" applyBorder="1" applyAlignment="1">
      <alignment vertical="center" wrapText="1"/>
    </xf>
  </cellXfs>
  <cellStyles count="4">
    <cellStyle name="一般" xfId="0" builtinId="0"/>
    <cellStyle name="一般 2" xfId="2"/>
    <cellStyle name="一般 3" xfId="1"/>
    <cellStyle name="超連結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igpublish.com/iglibrary/search/UMICHB0000346.html?sid=1417501325842&amp;qid=1417501574607" TargetMode="External"/><Relationship Id="rId2" Type="http://schemas.openxmlformats.org/officeDocument/2006/relationships/hyperlink" Target="http://portal.igpublish.com/iglibrary/search/PUPB0001207.html?sid=1417501325842&amp;qid=1417501527370" TargetMode="External"/><Relationship Id="rId1" Type="http://schemas.openxmlformats.org/officeDocument/2006/relationships/hyperlink" Target="http://portal.igpublish.com/iglibrary/search/BERGHAHNB0000657.html?sid=1417501325842&amp;qid=141750150005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ortal.igpublish.com/iglibrary/search/AUPB0000632.html?sid=1417501325842&amp;qid=1417501638839" TargetMode="External"/><Relationship Id="rId4" Type="http://schemas.openxmlformats.org/officeDocument/2006/relationships/hyperlink" Target="http://portal.igpublish.com/iglibrary/search/UMICHB0000198.html?sid=1417501325842&amp;qid=1417501608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G1" zoomScale="78" zoomScaleNormal="78" workbookViewId="0">
      <selection activeCell="A7" sqref="A7"/>
    </sheetView>
  </sheetViews>
  <sheetFormatPr defaultRowHeight="16.2" x14ac:dyDescent="0.3"/>
  <cols>
    <col min="2" max="2" width="11.44140625" customWidth="1"/>
    <col min="5" max="5" width="17.109375" customWidth="1"/>
    <col min="6" max="6" width="17.33203125" customWidth="1"/>
    <col min="7" max="7" width="6.44140625" customWidth="1"/>
    <col min="8" max="8" width="7.109375" customWidth="1"/>
    <col min="9" max="9" width="21.109375" customWidth="1"/>
    <col min="12" max="12" width="19.77734375" style="4" customWidth="1"/>
    <col min="13" max="13" width="21.6640625" customWidth="1"/>
    <col min="15" max="15" width="7.33203125" customWidth="1"/>
    <col min="16" max="16" width="18" customWidth="1"/>
    <col min="18" max="18" width="23.6640625" style="4" customWidth="1"/>
  </cols>
  <sheetData>
    <row r="1" spans="1:18" s="4" customFormat="1" ht="48.6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0" t="s">
        <v>42</v>
      </c>
    </row>
    <row r="2" spans="1:18" ht="81" x14ac:dyDescent="0.3">
      <c r="A2" s="7">
        <v>1</v>
      </c>
      <c r="B2" s="6" t="s">
        <v>23</v>
      </c>
      <c r="C2" s="6" t="s">
        <v>17</v>
      </c>
      <c r="D2" s="6" t="s">
        <v>20</v>
      </c>
      <c r="E2" s="6"/>
      <c r="F2" s="5">
        <v>9781845456757</v>
      </c>
      <c r="G2" s="5"/>
      <c r="H2" s="5"/>
      <c r="I2" s="10" t="s">
        <v>24</v>
      </c>
      <c r="J2" s="6">
        <v>1</v>
      </c>
      <c r="K2" s="6">
        <v>1</v>
      </c>
      <c r="L2" s="9" t="s">
        <v>38</v>
      </c>
      <c r="M2" s="6" t="s">
        <v>21</v>
      </c>
      <c r="N2" s="6">
        <v>2010</v>
      </c>
      <c r="O2" s="6" t="s">
        <v>18</v>
      </c>
      <c r="P2" s="6" t="s">
        <v>22</v>
      </c>
      <c r="Q2" s="6"/>
      <c r="R2" s="11" t="s">
        <v>43</v>
      </c>
    </row>
    <row r="3" spans="1:18" ht="64.8" x14ac:dyDescent="0.3">
      <c r="A3" s="7">
        <v>2</v>
      </c>
      <c r="B3" s="6" t="s">
        <v>25</v>
      </c>
      <c r="C3" s="6" t="s">
        <v>17</v>
      </c>
      <c r="D3" s="6" t="s">
        <v>26</v>
      </c>
      <c r="E3" s="5">
        <v>9781400840427</v>
      </c>
      <c r="F3" s="5">
        <v>9780691148311</v>
      </c>
      <c r="G3" s="5"/>
      <c r="H3" s="5"/>
      <c r="I3" s="10" t="s">
        <v>27</v>
      </c>
      <c r="J3" s="6">
        <v>1</v>
      </c>
      <c r="K3" s="6">
        <v>1</v>
      </c>
      <c r="L3" s="10" t="s">
        <v>28</v>
      </c>
      <c r="M3" s="6" t="s">
        <v>19</v>
      </c>
      <c r="N3" s="6">
        <v>2011</v>
      </c>
      <c r="O3" s="6" t="s">
        <v>18</v>
      </c>
      <c r="P3" s="6" t="s">
        <v>22</v>
      </c>
      <c r="Q3" s="6"/>
      <c r="R3" s="11" t="s">
        <v>44</v>
      </c>
    </row>
    <row r="4" spans="1:18" ht="81" x14ac:dyDescent="0.3">
      <c r="A4" s="7">
        <v>3</v>
      </c>
      <c r="B4" s="6" t="s">
        <v>29</v>
      </c>
      <c r="C4" s="6" t="s">
        <v>17</v>
      </c>
      <c r="D4" s="6" t="s">
        <v>26</v>
      </c>
      <c r="E4" s="5">
        <v>9780472024537</v>
      </c>
      <c r="F4" s="5">
        <v>9780472050437</v>
      </c>
      <c r="G4" s="5"/>
      <c r="H4" s="5"/>
      <c r="I4" s="10" t="s">
        <v>30</v>
      </c>
      <c r="J4" s="6">
        <v>1</v>
      </c>
      <c r="K4" s="6">
        <v>1</v>
      </c>
      <c r="L4" s="9" t="s">
        <v>39</v>
      </c>
      <c r="M4" s="6" t="s">
        <v>31</v>
      </c>
      <c r="N4" s="8">
        <v>2008</v>
      </c>
      <c r="O4" s="6" t="s">
        <v>18</v>
      </c>
      <c r="P4" s="6" t="s">
        <v>22</v>
      </c>
      <c r="Q4" s="6"/>
      <c r="R4" s="11" t="s">
        <v>45</v>
      </c>
    </row>
    <row r="5" spans="1:18" ht="97.2" x14ac:dyDescent="0.3">
      <c r="A5" s="7">
        <v>4</v>
      </c>
      <c r="B5" s="6" t="s">
        <v>32</v>
      </c>
      <c r="C5" s="6" t="s">
        <v>17</v>
      </c>
      <c r="D5" s="6" t="s">
        <v>33</v>
      </c>
      <c r="E5" s="5">
        <v>9780472025787</v>
      </c>
      <c r="F5" s="5">
        <v>9780472033447</v>
      </c>
      <c r="G5" s="5"/>
      <c r="H5" s="5"/>
      <c r="I5" s="10" t="s">
        <v>34</v>
      </c>
      <c r="J5" s="6">
        <v>1</v>
      </c>
      <c r="K5" s="6">
        <v>1</v>
      </c>
      <c r="L5" s="10" t="s">
        <v>40</v>
      </c>
      <c r="M5" s="6" t="s">
        <v>31</v>
      </c>
      <c r="N5" s="6">
        <v>2009</v>
      </c>
      <c r="O5" s="6" t="s">
        <v>18</v>
      </c>
      <c r="P5" s="6" t="s">
        <v>22</v>
      </c>
      <c r="Q5" s="6"/>
      <c r="R5" s="11" t="s">
        <v>46</v>
      </c>
    </row>
    <row r="6" spans="1:18" ht="64.8" x14ac:dyDescent="0.3">
      <c r="A6" s="7">
        <v>5</v>
      </c>
      <c r="B6" s="6" t="s">
        <v>35</v>
      </c>
      <c r="C6" s="6" t="s">
        <v>17</v>
      </c>
      <c r="D6" s="6" t="s">
        <v>20</v>
      </c>
      <c r="E6" s="5">
        <v>9789048508174</v>
      </c>
      <c r="F6" s="5">
        <v>9789089640901</v>
      </c>
      <c r="G6" s="5"/>
      <c r="H6" s="5"/>
      <c r="I6" s="10" t="s">
        <v>36</v>
      </c>
      <c r="J6" s="6">
        <v>1</v>
      </c>
      <c r="K6" s="6">
        <v>1</v>
      </c>
      <c r="L6" s="9" t="s">
        <v>41</v>
      </c>
      <c r="M6" s="6" t="s">
        <v>37</v>
      </c>
      <c r="N6" s="6">
        <v>2009</v>
      </c>
      <c r="O6" s="6" t="s">
        <v>18</v>
      </c>
      <c r="P6" s="6" t="s">
        <v>22</v>
      </c>
      <c r="Q6" s="6"/>
      <c r="R6" s="11" t="s">
        <v>47</v>
      </c>
    </row>
    <row r="7" spans="1:18" x14ac:dyDescent="0.3">
      <c r="J7">
        <f>SUM(J2:J6)</f>
        <v>5</v>
      </c>
    </row>
  </sheetData>
  <phoneticPr fontId="3" type="noConversion"/>
  <hyperlinks>
    <hyperlink ref="R2" r:id="rId1"/>
    <hyperlink ref="R3" r:id="rId2"/>
    <hyperlink ref="R4" r:id="rId3"/>
    <hyperlink ref="R5" r:id="rId4"/>
    <hyperlink ref="R6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NTNU</cp:lastModifiedBy>
  <cp:lastPrinted>2014-11-27T05:20:52Z</cp:lastPrinted>
  <dcterms:created xsi:type="dcterms:W3CDTF">2014-11-19T01:37:20Z</dcterms:created>
  <dcterms:modified xsi:type="dcterms:W3CDTF">2014-12-16T07:28:42Z</dcterms:modified>
</cp:coreProperties>
</file>